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resupuesto empresarial" sheetId="1" state="visible" r:id="rId1"/>
    <sheet xmlns:r="http://schemas.openxmlformats.org/officeDocument/2006/relationships" name="BLANK - Presupuesto empresarial" sheetId="2" state="visible" r:id="rId2"/>
    <sheet xmlns:r="http://schemas.openxmlformats.org/officeDocument/2006/relationships" name="- Descargo de responsabilidad -" sheetId="3" state="visible" r:id="rId3"/>
  </sheets>
  <definedNames>
    <definedName name="_xlnm.Print_Area" localSheetId="0">'Presupuesto empresarial'!$B$1:$J$98</definedName>
    <definedName name="_xlnm.Print_Area" localSheetId="1">'BLANK - Presupuesto empresarial'!$B$1:$J$98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rgb="FF00000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499984740745262"/>
      <sz val="16"/>
    </font>
    <font>
      <name val="Century Gothic"/>
      <family val="1"/>
      <color theme="1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6">
    <xf numFmtId="0" fontId="1" fillId="0" borderId="0"/>
    <xf numFmtId="44" fontId="1" fillId="0" borderId="0"/>
    <xf numFmtId="0" fontId="2" fillId="0" borderId="0"/>
    <xf numFmtId="0" fontId="2" fillId="0" borderId="0"/>
    <xf numFmtId="0" fontId="2" fillId="0" borderId="0"/>
    <xf numFmtId="0" fontId="16" fillId="0" borderId="0"/>
  </cellStyleXfs>
  <cellXfs count="86">
    <xf numFmtId="0" fontId="0" fillId="0" borderId="0" pivotButton="0" quotePrefix="0" xfId="0"/>
    <xf numFmtId="0" fontId="3" fillId="2" borderId="0" applyAlignment="1" pivotButton="0" quotePrefix="0" xfId="0">
      <alignment horizontal="left" vertical="center" wrapText="1"/>
    </xf>
    <xf numFmtId="0" fontId="4" fillId="2" borderId="0" applyAlignment="1" pivotButton="0" quotePrefix="0" xfId="0">
      <alignment wrapText="1"/>
    </xf>
    <xf numFmtId="0" fontId="4" fillId="0" borderId="0" applyAlignment="1" pivotButton="0" quotePrefix="0" xfId="0">
      <alignment wrapText="1"/>
    </xf>
    <xf numFmtId="0" fontId="6" fillId="4" borderId="4" applyAlignment="1" pivotButton="0" quotePrefix="0" xfId="0">
      <alignment horizontal="center" vertical="center" wrapText="1"/>
    </xf>
    <xf numFmtId="0" fontId="6" fillId="4" borderId="3" applyAlignment="1" pivotButton="0" quotePrefix="0" xfId="0">
      <alignment horizontal="center" vertical="center" wrapText="1"/>
    </xf>
    <xf numFmtId="0" fontId="6" fillId="4" borderId="5" applyAlignment="1" pivotButton="0" quotePrefix="0" xfId="0">
      <alignment horizontal="center" vertical="center" wrapText="1"/>
    </xf>
    <xf numFmtId="0" fontId="5" fillId="5" borderId="0" applyAlignment="1" pivotButton="0" quotePrefix="0" xfId="0">
      <alignment horizontal="left" vertical="center" wrapText="1" indent="1"/>
    </xf>
    <xf numFmtId="0" fontId="4" fillId="5" borderId="0" applyAlignment="1" pivotButton="0" quotePrefix="0" xfId="0">
      <alignment horizontal="left" vertical="center" wrapText="1" indent="1"/>
    </xf>
    <xf numFmtId="0" fontId="6" fillId="4" borderId="3" applyAlignment="1" pivotButton="0" quotePrefix="0" xfId="0">
      <alignment horizontal="left" vertical="center" wrapText="1" indent="1"/>
    </xf>
    <xf numFmtId="0" fontId="6" fillId="4" borderId="4" applyAlignment="1" pivotButton="0" quotePrefix="0" xfId="0">
      <alignment horizontal="left" vertical="center" wrapText="1" indent="1"/>
    </xf>
    <xf numFmtId="0" fontId="6" fillId="4" borderId="7" applyAlignment="1" pivotButton="0" quotePrefix="0" xfId="0">
      <alignment horizontal="left" vertical="center" wrapText="1" indent="1"/>
    </xf>
    <xf numFmtId="0" fontId="6" fillId="4" borderId="5" applyAlignment="1" pivotButton="0" quotePrefix="0" xfId="0">
      <alignment horizontal="left" vertical="center" wrapText="1" indent="1"/>
    </xf>
    <xf numFmtId="164" fontId="4" fillId="5" borderId="9" applyAlignment="1" pivotButton="0" quotePrefix="0" xfId="0">
      <alignment horizontal="left" vertical="center" wrapText="1" indent="1"/>
    </xf>
    <xf numFmtId="0" fontId="5" fillId="5" borderId="10" applyAlignment="1" pivotButton="0" quotePrefix="0" xfId="0">
      <alignment horizontal="left" vertical="center" wrapText="1" indent="1"/>
    </xf>
    <xf numFmtId="0" fontId="4" fillId="5" borderId="10" applyAlignment="1" pivotButton="0" quotePrefix="0" xfId="0">
      <alignment horizontal="left" vertical="center" wrapText="1" indent="1"/>
    </xf>
    <xf numFmtId="0" fontId="4" fillId="5" borderId="0" applyAlignment="1" pivotButton="0" quotePrefix="0" xfId="0">
      <alignment horizontal="left" vertical="center" wrapText="1" indent="1"/>
    </xf>
    <xf numFmtId="0" fontId="4" fillId="5" borderId="9" applyAlignment="1" pivotButton="0" quotePrefix="0" xfId="0">
      <alignment horizontal="left" vertical="center" wrapText="1" indent="1"/>
    </xf>
    <xf numFmtId="0" fontId="6" fillId="6" borderId="6" applyAlignment="1" pivotButton="0" quotePrefix="0" xfId="0">
      <alignment horizontal="center" vertical="center" wrapText="1"/>
    </xf>
    <xf numFmtId="0" fontId="6" fillId="6" borderId="7" applyAlignment="1" pivotButton="0" quotePrefix="0" xfId="0">
      <alignment horizontal="center" vertical="center" wrapText="1"/>
    </xf>
    <xf numFmtId="0" fontId="6" fillId="6" borderId="8" applyAlignment="1" pivotButton="0" quotePrefix="0" xfId="0">
      <alignment horizontal="center" vertical="center" wrapText="1"/>
    </xf>
    <xf numFmtId="0" fontId="8" fillId="0" borderId="0" pivotButton="0" quotePrefix="0" xfId="11"/>
    <xf numFmtId="0" fontId="9" fillId="0" borderId="12" applyAlignment="1" pivotButton="0" quotePrefix="0" xfId="11">
      <alignment horizontal="left" vertical="center" wrapText="1" indent="2"/>
    </xf>
    <xf numFmtId="0" fontId="4" fillId="5" borderId="0" applyAlignment="1" pivotButton="0" quotePrefix="0" xfId="0">
      <alignment wrapText="1"/>
    </xf>
    <xf numFmtId="0" fontId="10" fillId="0" borderId="0" applyAlignment="1" pivotButton="0" quotePrefix="0" xfId="0">
      <alignment horizontal="left" vertical="center" wrapText="1"/>
    </xf>
    <xf numFmtId="0" fontId="4" fillId="0" borderId="0" applyAlignment="1" pivotButton="0" quotePrefix="0" xfId="0">
      <alignment wrapText="1"/>
    </xf>
    <xf numFmtId="0" fontId="4" fillId="5" borderId="10" applyAlignment="1" pivotButton="0" quotePrefix="0" xfId="0">
      <alignment horizontal="left" vertical="center" wrapText="1" indent="2"/>
    </xf>
    <xf numFmtId="0" fontId="4" fillId="5" borderId="0" applyAlignment="1" pivotButton="0" quotePrefix="0" xfId="0">
      <alignment horizontal="center" vertical="center" wrapText="1"/>
    </xf>
    <xf numFmtId="0" fontId="5" fillId="5" borderId="0" applyAlignment="1" pivotButton="0" quotePrefix="0" xfId="0">
      <alignment horizontal="center" vertical="center" wrapText="1"/>
    </xf>
    <xf numFmtId="0" fontId="4" fillId="5" borderId="0" applyAlignment="1" pivotButton="0" quotePrefix="0" xfId="0">
      <alignment vertical="center" wrapText="1"/>
    </xf>
    <xf numFmtId="0" fontId="5" fillId="5" borderId="0" applyAlignment="1" pivotButton="0" quotePrefix="0" xfId="0">
      <alignment vertical="center" wrapText="1"/>
    </xf>
    <xf numFmtId="164" fontId="4" fillId="2" borderId="1" applyAlignment="1" pivotButton="0" quotePrefix="0" xfId="1">
      <alignment vertical="center" wrapText="1"/>
    </xf>
    <xf numFmtId="164" fontId="4" fillId="2" borderId="1" applyAlignment="1" pivotButton="0" quotePrefix="0" xfId="1">
      <alignment vertical="center" wrapText="1"/>
    </xf>
    <xf numFmtId="164" fontId="4" fillId="5" borderId="0" applyAlignment="1" pivotButton="0" quotePrefix="0" xfId="1">
      <alignment vertical="center" wrapText="1"/>
    </xf>
    <xf numFmtId="164" fontId="4" fillId="5" borderId="0" applyAlignment="1" pivotButton="0" quotePrefix="0" xfId="1">
      <alignment vertical="center" wrapText="1"/>
    </xf>
    <xf numFmtId="164" fontId="4" fillId="5" borderId="0" applyAlignment="1" pivotButton="0" quotePrefix="0" xfId="0">
      <alignment vertical="center" wrapText="1"/>
    </xf>
    <xf numFmtId="0" fontId="6" fillId="4" borderId="3" applyAlignment="1" pivotButton="0" quotePrefix="0" xfId="0">
      <alignment vertical="center" wrapText="1"/>
    </xf>
    <xf numFmtId="164" fontId="6" fillId="4" borderId="3" applyAlignment="1" pivotButton="0" quotePrefix="0" xfId="1">
      <alignment vertical="center" wrapText="1"/>
    </xf>
    <xf numFmtId="0" fontId="4" fillId="0" borderId="1" applyAlignment="1" pivotButton="0" quotePrefix="0" xfId="1">
      <alignment horizontal="center" vertical="center" wrapText="1"/>
    </xf>
    <xf numFmtId="164" fontId="4" fillId="0" borderId="1" applyAlignment="1" pivotButton="0" quotePrefix="0" xfId="1">
      <alignment vertical="center" wrapText="1"/>
    </xf>
    <xf numFmtId="164" fontId="5" fillId="5" borderId="0" applyAlignment="1" pivotButton="0" quotePrefix="0" xfId="1">
      <alignment vertical="center" wrapText="1"/>
    </xf>
    <xf numFmtId="164" fontId="5" fillId="5" borderId="0" applyAlignment="1" pivotButton="0" quotePrefix="0" xfId="0">
      <alignment vertical="center" wrapText="1"/>
    </xf>
    <xf numFmtId="0" fontId="5" fillId="5" borderId="0" applyAlignment="1" pivotButton="0" quotePrefix="0" xfId="0">
      <alignment horizontal="left" vertical="center" wrapText="1" indent="1"/>
    </xf>
    <xf numFmtId="0" fontId="5" fillId="8" borderId="0" applyAlignment="1" pivotButton="0" quotePrefix="0" xfId="0">
      <alignment horizontal="center" vertical="center" wrapText="1"/>
    </xf>
    <xf numFmtId="0" fontId="4" fillId="0" borderId="14" applyAlignment="1" pivotButton="0" quotePrefix="0" xfId="1">
      <alignment horizontal="center" vertical="center" wrapText="1"/>
    </xf>
    <xf numFmtId="164" fontId="4" fillId="8" borderId="14" applyAlignment="1" pivotButton="0" quotePrefix="0" xfId="1">
      <alignment vertical="center" wrapText="1"/>
    </xf>
    <xf numFmtId="164" fontId="4" fillId="0" borderId="13" applyAlignment="1" pivotButton="0" quotePrefix="0" xfId="1">
      <alignment vertical="center" wrapText="1"/>
    </xf>
    <xf numFmtId="0" fontId="6" fillId="6" borderId="0" applyAlignment="1" pivotButton="0" quotePrefix="0" xfId="0">
      <alignment horizontal="center" vertical="center" wrapText="1"/>
    </xf>
    <xf numFmtId="0" fontId="6" fillId="6" borderId="2" applyAlignment="1" pivotButton="0" quotePrefix="0" xfId="0">
      <alignment horizontal="center" vertical="center" wrapText="1"/>
    </xf>
    <xf numFmtId="164" fontId="4" fillId="3" borderId="2" applyAlignment="1" pivotButton="0" quotePrefix="0" xfId="1">
      <alignment vertical="center" wrapText="1"/>
    </xf>
    <xf numFmtId="164" fontId="5" fillId="7" borderId="0" applyAlignment="1" pivotButton="0" quotePrefix="0" xfId="0">
      <alignment vertical="center" wrapText="1"/>
    </xf>
    <xf numFmtId="0" fontId="4" fillId="5" borderId="0" applyAlignment="1" pivotButton="0" quotePrefix="0" xfId="0">
      <alignment vertical="center" wrapText="1"/>
    </xf>
    <xf numFmtId="164" fontId="5" fillId="5" borderId="0" applyAlignment="1" pivotButton="0" quotePrefix="0" xfId="0">
      <alignment vertical="center" wrapText="1"/>
    </xf>
    <xf numFmtId="0" fontId="7" fillId="7" borderId="0" applyAlignment="1" pivotButton="0" quotePrefix="0" xfId="0">
      <alignment vertical="center" wrapText="1"/>
    </xf>
    <xf numFmtId="164" fontId="6" fillId="4" borderId="5" applyAlignment="1" pivotButton="0" quotePrefix="0" xfId="1">
      <alignment vertical="center" wrapText="1"/>
    </xf>
    <xf numFmtId="0" fontId="5" fillId="2" borderId="0" applyAlignment="1" pivotButton="0" quotePrefix="0" xfId="0">
      <alignment vertical="center" wrapText="1"/>
    </xf>
    <xf numFmtId="164" fontId="4" fillId="5" borderId="0" applyAlignment="1" pivotButton="0" quotePrefix="0" xfId="0">
      <alignment vertical="center" wrapText="1"/>
    </xf>
    <xf numFmtId="0" fontId="4" fillId="5" borderId="11" applyAlignment="1" pivotButton="0" quotePrefix="0" xfId="0">
      <alignment vertical="center" wrapText="1"/>
    </xf>
    <xf numFmtId="0" fontId="4" fillId="2" borderId="0" applyAlignment="1" pivotButton="0" quotePrefix="0" xfId="0">
      <alignment wrapText="1"/>
    </xf>
    <xf numFmtId="0" fontId="4" fillId="5" borderId="0" applyAlignment="1" pivotButton="0" quotePrefix="0" xfId="0">
      <alignment horizontal="left" vertical="center" wrapText="1" indent="2"/>
    </xf>
    <xf numFmtId="0" fontId="4" fillId="5" borderId="11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wrapText="1"/>
    </xf>
    <xf numFmtId="164" fontId="5" fillId="5" borderId="11" applyAlignment="1" pivotButton="0" quotePrefix="0" xfId="1">
      <alignment vertical="center" wrapText="1"/>
    </xf>
    <xf numFmtId="0" fontId="11" fillId="2" borderId="0" applyAlignment="1" pivotButton="0" quotePrefix="0" xfId="0">
      <alignment vertical="center"/>
    </xf>
    <xf numFmtId="0" fontId="6" fillId="4" borderId="3" applyAlignment="1" pivotButton="0" quotePrefix="0" xfId="0">
      <alignment horizontal="right" vertical="center" wrapText="1" indent="1"/>
    </xf>
    <xf numFmtId="0" fontId="12" fillId="0" borderId="0" applyAlignment="1" pivotButton="0" quotePrefix="0" xfId="0">
      <alignment vertical="center" wrapText="1"/>
    </xf>
    <xf numFmtId="164" fontId="4" fillId="0" borderId="1" applyAlignment="1" pivotButton="0" quotePrefix="0" xfId="1">
      <alignment vertical="center" wrapText="1"/>
    </xf>
    <xf numFmtId="0" fontId="13" fillId="2" borderId="0" applyAlignment="1" pivotButton="0" quotePrefix="0" xfId="0">
      <alignment horizontal="right" vertical="center" wrapText="1" indent="1"/>
    </xf>
    <xf numFmtId="0" fontId="13" fillId="0" borderId="0" applyAlignment="1" pivotButton="0" quotePrefix="0" xfId="0">
      <alignment horizontal="right" vertical="center" wrapText="1" indent="1"/>
    </xf>
    <xf numFmtId="0" fontId="12" fillId="0" borderId="0" applyAlignment="1" pivotButton="0" quotePrefix="0" xfId="0">
      <alignment vertical="center"/>
    </xf>
    <xf numFmtId="0" fontId="15" fillId="9" borderId="0" applyAlignment="1" pivotButton="0" quotePrefix="0" xfId="12">
      <alignment horizontal="center" vertical="center"/>
    </xf>
    <xf numFmtId="164" fontId="4" fillId="0" borderId="13" applyAlignment="1" pivotButton="0" quotePrefix="0" xfId="1">
      <alignment vertical="center" wrapText="1"/>
    </xf>
    <xf numFmtId="164" fontId="4" fillId="8" borderId="14" applyAlignment="1" pivotButton="0" quotePrefix="0" xfId="1">
      <alignment vertical="center" wrapText="1"/>
    </xf>
    <xf numFmtId="164" fontId="4" fillId="0" borderId="1" applyAlignment="1" pivotButton="0" quotePrefix="0" xfId="1">
      <alignment vertical="center" wrapText="1"/>
    </xf>
    <xf numFmtId="164" fontId="4" fillId="5" borderId="9" applyAlignment="1" pivotButton="0" quotePrefix="0" xfId="0">
      <alignment horizontal="left" vertical="center" wrapText="1" indent="1"/>
    </xf>
    <xf numFmtId="164" fontId="5" fillId="5" borderId="0" applyAlignment="1" pivotButton="0" quotePrefix="0" xfId="1">
      <alignment vertical="center" wrapText="1"/>
    </xf>
    <xf numFmtId="164" fontId="4" fillId="5" borderId="0" applyAlignment="1" pivotButton="0" quotePrefix="0" xfId="1">
      <alignment vertical="center" wrapText="1"/>
    </xf>
    <xf numFmtId="164" fontId="5" fillId="5" borderId="0" applyAlignment="1" pivotButton="0" quotePrefix="0" xfId="0">
      <alignment vertical="center" wrapText="1"/>
    </xf>
    <xf numFmtId="164" fontId="4" fillId="5" borderId="0" applyAlignment="1" pivotButton="0" quotePrefix="0" xfId="0">
      <alignment vertical="center" wrapText="1"/>
    </xf>
    <xf numFmtId="164" fontId="6" fillId="4" borderId="3" applyAlignment="1" pivotButton="0" quotePrefix="0" xfId="1">
      <alignment vertical="center" wrapText="1"/>
    </xf>
    <xf numFmtId="164" fontId="4" fillId="3" borderId="2" applyAlignment="1" pivotButton="0" quotePrefix="0" xfId="1">
      <alignment vertical="center" wrapText="1"/>
    </xf>
    <xf numFmtId="164" fontId="4" fillId="2" borderId="1" applyAlignment="1" pivotButton="0" quotePrefix="0" xfId="1">
      <alignment vertical="center" wrapText="1"/>
    </xf>
    <xf numFmtId="164" fontId="5" fillId="7" borderId="0" applyAlignment="1" pivotButton="0" quotePrefix="0" xfId="0">
      <alignment vertical="center" wrapText="1"/>
    </xf>
    <xf numFmtId="164" fontId="5" fillId="5" borderId="11" applyAlignment="1" pivotButton="0" quotePrefix="0" xfId="1">
      <alignment vertical="center" wrapText="1"/>
    </xf>
    <xf numFmtId="164" fontId="6" fillId="4" borderId="5" applyAlignment="1" pivotButton="0" quotePrefix="0" xfId="1">
      <alignment vertical="center" wrapText="1"/>
    </xf>
    <xf numFmtId="0" fontId="17" fillId="10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21&amp;utm_language=ES&amp;utm_source=integrated+content&amp;utm_campaign=/top-excel-budget-templates&amp;utm_medium=ic+business+budget+27021+es&amp;lpa=ic+business+budget+2702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J110"/>
  <sheetViews>
    <sheetView showGridLines="0" tabSelected="1" workbookViewId="0">
      <pane ySplit="1" topLeftCell="A2" activePane="bottomLeft" state="frozen"/>
      <selection pane="bottomLeft" activeCell="B100" sqref="B100:J100"/>
    </sheetView>
  </sheetViews>
  <sheetFormatPr baseColWidth="8" defaultColWidth="10.83203125" defaultRowHeight="12.5"/>
  <cols>
    <col width="3.33203125" customWidth="1" style="61" min="1" max="1"/>
    <col width="33.83203125" customWidth="1" style="61" min="2" max="2"/>
    <col width="13.83203125" customWidth="1" style="61" min="3" max="10"/>
    <col width="3.33203125" customWidth="1" style="61" min="11" max="11"/>
    <col width="10.83203125" customWidth="1" style="61" min="12" max="16384"/>
  </cols>
  <sheetData>
    <row r="1" ht="50" customHeight="1">
      <c r="B1" s="63" t="inlineStr">
        <is>
          <t>PLANTILLA DE PRESUPUESTO EMPRESARIAL</t>
        </is>
      </c>
      <c r="C1" s="1" t="n"/>
      <c r="D1" s="58" t="n"/>
      <c r="E1" s="58" t="n"/>
      <c r="F1" s="58" t="n"/>
      <c r="G1" s="58" t="n"/>
      <c r="H1" s="58" t="n"/>
      <c r="I1" s="58" t="n"/>
      <c r="J1" s="58" t="n"/>
    </row>
    <row r="2" ht="35" customFormat="1" customHeight="1" s="61">
      <c r="B2" s="65" t="inlineStr">
        <is>
          <t>PRESUPUESTO ACTUAL: BIENES</t>
        </is>
      </c>
      <c r="C2" s="24" t="n"/>
      <c r="D2" s="24" t="n"/>
      <c r="E2" s="24" t="n"/>
      <c r="F2" s="24" t="n"/>
      <c r="G2" s="24" t="n"/>
      <c r="H2" s="24" t="n"/>
      <c r="I2" s="24" t="n"/>
      <c r="J2" s="24" t="n"/>
    </row>
    <row r="3" ht="20" customHeight="1">
      <c r="C3" s="43" t="inlineStr">
        <is>
          <t>TRABAJO</t>
        </is>
      </c>
      <c r="D3" s="43" t="n"/>
      <c r="E3" s="43" t="inlineStr">
        <is>
          <t>MATERIALES</t>
        </is>
      </c>
      <c r="F3" s="43" t="n"/>
      <c r="G3" s="43" t="inlineStr">
        <is>
          <t>COSTO FIJO</t>
        </is>
      </c>
      <c r="H3" s="18" t="inlineStr">
        <is>
          <t>PRESUPUESTO</t>
        </is>
      </c>
      <c r="I3" s="19" t="inlineStr">
        <is>
          <t>REAL</t>
        </is>
      </c>
      <c r="J3" s="20" t="inlineStr">
        <is>
          <t>BAJO/ENCIMA</t>
        </is>
      </c>
    </row>
    <row r="4" ht="20" customHeight="1">
      <c r="B4" s="4" t="inlineStr">
        <is>
          <t>TAREA</t>
        </is>
      </c>
      <c r="C4" s="5" t="inlineStr">
        <is>
          <t>HORAS</t>
        </is>
      </c>
      <c r="D4" s="5" t="inlineStr">
        <is>
          <t>TASA</t>
        </is>
      </c>
      <c r="E4" s="5" t="inlineStr">
        <is>
          <t>UNIDADES</t>
        </is>
      </c>
      <c r="F4" s="5" t="inlineStr">
        <is>
          <t>$/UNIDAD</t>
        </is>
      </c>
      <c r="G4" s="5" t="n"/>
      <c r="H4" s="5" t="n"/>
      <c r="I4" s="5" t="n"/>
      <c r="J4" s="6" t="n"/>
    </row>
    <row r="5" ht="20" customHeight="1">
      <c r="B5" s="14" t="inlineStr">
        <is>
          <t>CATEGORÍA</t>
        </is>
      </c>
      <c r="C5" s="42" t="n"/>
      <c r="D5" s="42" t="n"/>
      <c r="E5" s="42" t="n"/>
      <c r="F5" s="42" t="n"/>
      <c r="G5" s="42" t="n"/>
      <c r="H5" s="16" t="n"/>
      <c r="I5" s="16" t="n"/>
      <c r="J5" s="17" t="n"/>
    </row>
    <row r="6" ht="20" customHeight="1">
      <c r="B6" s="26" t="inlineStr">
        <is>
          <t>Tarea</t>
        </is>
      </c>
      <c r="C6" s="38" t="n">
        <v>10</v>
      </c>
      <c r="D6" s="71" t="n">
        <v>15</v>
      </c>
      <c r="E6" s="44" t="n">
        <v>50</v>
      </c>
      <c r="F6" s="71" t="n">
        <v>10</v>
      </c>
      <c r="G6" s="71" t="n">
        <v>200</v>
      </c>
      <c r="H6" s="72">
        <f>C6*D6+E6*F6+G6</f>
        <v/>
      </c>
      <c r="I6" s="73" t="n">
        <v>800</v>
      </c>
      <c r="J6" s="74">
        <f>I6-H6</f>
        <v/>
      </c>
    </row>
    <row r="7" ht="20" customHeight="1">
      <c r="B7" s="26" t="inlineStr">
        <is>
          <t>Tarea</t>
        </is>
      </c>
      <c r="C7" s="38" t="n"/>
      <c r="D7" s="71" t="n"/>
      <c r="E7" s="44" t="n"/>
      <c r="F7" s="71" t="n"/>
      <c r="G7" s="71" t="n"/>
      <c r="H7" s="72">
        <f>C7*D7+E7*F7+G7</f>
        <v/>
      </c>
      <c r="I7" s="73" t="n"/>
      <c r="J7" s="74">
        <f>I7-H7</f>
        <v/>
      </c>
    </row>
    <row r="8" ht="20" customHeight="1">
      <c r="B8" s="26" t="inlineStr">
        <is>
          <t>Tarea</t>
        </is>
      </c>
      <c r="C8" s="38" t="n"/>
      <c r="D8" s="71" t="n"/>
      <c r="E8" s="44" t="n"/>
      <c r="F8" s="71" t="n"/>
      <c r="G8" s="71" t="n"/>
      <c r="H8" s="72">
        <f>C8*D8+E8*F8+G8</f>
        <v/>
      </c>
      <c r="I8" s="73" t="n"/>
      <c r="J8" s="74">
        <f>I8-H8</f>
        <v/>
      </c>
    </row>
    <row r="9" ht="20" customHeight="1">
      <c r="B9" s="26" t="inlineStr">
        <is>
          <t>Tarea</t>
        </is>
      </c>
      <c r="C9" s="38" t="n"/>
      <c r="D9" s="71" t="n"/>
      <c r="E9" s="44" t="n"/>
      <c r="F9" s="71" t="n"/>
      <c r="G9" s="71" t="n"/>
      <c r="H9" s="72">
        <f>C9*D9+E9*F9+G9</f>
        <v/>
      </c>
      <c r="I9" s="73" t="n"/>
      <c r="J9" s="74">
        <f>I9-H9</f>
        <v/>
      </c>
    </row>
    <row r="10" ht="20" customHeight="1">
      <c r="B10" s="26" t="inlineStr">
        <is>
          <t>Tarea</t>
        </is>
      </c>
      <c r="C10" s="38" t="n"/>
      <c r="D10" s="71" t="n"/>
      <c r="E10" s="44" t="n"/>
      <c r="F10" s="71" t="n"/>
      <c r="G10" s="71" t="n"/>
      <c r="H10" s="72">
        <f>C10*D10+E10*F10+G10</f>
        <v/>
      </c>
      <c r="I10" s="73" t="n"/>
      <c r="J10" s="74">
        <f>I10-H10</f>
        <v/>
      </c>
    </row>
    <row r="11" ht="20" customHeight="1">
      <c r="B11" s="15" t="n"/>
      <c r="C11" s="27" t="n"/>
      <c r="D11" s="51" t="n"/>
      <c r="E11" s="27" t="n"/>
      <c r="F11" s="51" t="n"/>
      <c r="G11" s="51" t="n"/>
      <c r="H11" s="75">
        <f>SUM(H6:H10)</f>
        <v/>
      </c>
      <c r="I11" s="75">
        <f>SUM(I6:I10)</f>
        <v/>
      </c>
      <c r="J11" s="74" t="n"/>
    </row>
    <row r="12" ht="20" customHeight="1">
      <c r="B12" s="14" t="inlineStr">
        <is>
          <t>CATEGORÍA</t>
        </is>
      </c>
      <c r="C12" s="28" t="n"/>
      <c r="D12" s="30" t="n"/>
      <c r="E12" s="28" t="n"/>
      <c r="F12" s="30" t="n"/>
      <c r="G12" s="30" t="n"/>
      <c r="H12" s="76" t="n"/>
      <c r="I12" s="76" t="n"/>
      <c r="J12" s="74" t="n"/>
    </row>
    <row r="13" ht="20" customHeight="1">
      <c r="B13" s="26" t="inlineStr">
        <is>
          <t>Tarea</t>
        </is>
      </c>
      <c r="C13" s="38" t="n"/>
      <c r="D13" s="71" t="n"/>
      <c r="E13" s="38" t="n"/>
      <c r="F13" s="71" t="n"/>
      <c r="G13" s="71" t="n"/>
      <c r="H13" s="72">
        <f>C13*D13+E13*F13+G13</f>
        <v/>
      </c>
      <c r="I13" s="73" t="n"/>
      <c r="J13" s="74">
        <f>I13-H13</f>
        <v/>
      </c>
    </row>
    <row r="14" ht="20" customHeight="1">
      <c r="B14" s="26" t="inlineStr">
        <is>
          <t>Tarea</t>
        </is>
      </c>
      <c r="C14" s="38" t="n"/>
      <c r="D14" s="71" t="n"/>
      <c r="E14" s="38" t="n"/>
      <c r="F14" s="71" t="n"/>
      <c r="G14" s="71" t="n"/>
      <c r="H14" s="72">
        <f>C14*D14+E14*F14+G14</f>
        <v/>
      </c>
      <c r="I14" s="73" t="n"/>
      <c r="J14" s="74">
        <f>I14-H14</f>
        <v/>
      </c>
    </row>
    <row r="15" ht="20" customHeight="1">
      <c r="B15" s="26" t="inlineStr">
        <is>
          <t>Tarea</t>
        </is>
      </c>
      <c r="C15" s="38" t="n"/>
      <c r="D15" s="71" t="n"/>
      <c r="E15" s="38" t="n"/>
      <c r="F15" s="71" t="n"/>
      <c r="G15" s="71" t="n"/>
      <c r="H15" s="72">
        <f>C15*D15+E15*F15+G15</f>
        <v/>
      </c>
      <c r="I15" s="73" t="n"/>
      <c r="J15" s="74">
        <f>I15-H15</f>
        <v/>
      </c>
    </row>
    <row r="16" ht="20" customHeight="1">
      <c r="B16" s="26" t="inlineStr">
        <is>
          <t>Tarea</t>
        </is>
      </c>
      <c r="C16" s="38" t="n"/>
      <c r="D16" s="71" t="n"/>
      <c r="E16" s="38" t="n"/>
      <c r="F16" s="71" t="n"/>
      <c r="G16" s="71" t="n"/>
      <c r="H16" s="72">
        <f>C16*D16+E16*F16+G16</f>
        <v/>
      </c>
      <c r="I16" s="73" t="n"/>
      <c r="J16" s="74">
        <f>I16-H16</f>
        <v/>
      </c>
    </row>
    <row r="17" ht="20" customHeight="1">
      <c r="B17" s="26" t="inlineStr">
        <is>
          <t>Tarea</t>
        </is>
      </c>
      <c r="C17" s="38" t="n"/>
      <c r="D17" s="71" t="n"/>
      <c r="E17" s="38" t="n"/>
      <c r="F17" s="71" t="n"/>
      <c r="G17" s="71" t="n"/>
      <c r="H17" s="72">
        <f>C17*D17+E17*F17+G17</f>
        <v/>
      </c>
      <c r="I17" s="73" t="n"/>
      <c r="J17" s="74">
        <f>I17-H17</f>
        <v/>
      </c>
    </row>
    <row r="18" ht="20" customHeight="1">
      <c r="B18" s="15" t="n"/>
      <c r="C18" s="27" t="n"/>
      <c r="D18" s="51" t="n"/>
      <c r="E18" s="27" t="n"/>
      <c r="F18" s="51" t="n"/>
      <c r="G18" s="51" t="n"/>
      <c r="H18" s="77">
        <f>SUM(H13:H17)</f>
        <v/>
      </c>
      <c r="I18" s="77">
        <f>SUM(I13:I17)</f>
        <v/>
      </c>
      <c r="J18" s="17" t="n"/>
    </row>
    <row r="19" ht="20" customHeight="1">
      <c r="B19" s="14" t="inlineStr">
        <is>
          <t>CATEGORÍA</t>
        </is>
      </c>
      <c r="C19" s="27" t="n"/>
      <c r="D19" s="51" t="n"/>
      <c r="E19" s="27" t="n"/>
      <c r="F19" s="51" t="n"/>
      <c r="G19" s="51" t="n"/>
      <c r="H19" s="78" t="n"/>
      <c r="I19" s="78" t="n"/>
      <c r="J19" s="17" t="n"/>
    </row>
    <row r="20" ht="20" customHeight="1">
      <c r="B20" s="26" t="inlineStr">
        <is>
          <t>Tarea</t>
        </is>
      </c>
      <c r="C20" s="38" t="n"/>
      <c r="D20" s="71" t="n"/>
      <c r="E20" s="38" t="n"/>
      <c r="F20" s="71" t="n"/>
      <c r="G20" s="71" t="n"/>
      <c r="H20" s="72">
        <f>C20*D20+E20*F20+G20</f>
        <v/>
      </c>
      <c r="I20" s="73" t="n"/>
      <c r="J20" s="74">
        <f>I20-H20</f>
        <v/>
      </c>
    </row>
    <row r="21" ht="20" customHeight="1">
      <c r="B21" s="26" t="inlineStr">
        <is>
          <t>Tarea</t>
        </is>
      </c>
      <c r="C21" s="38" t="n"/>
      <c r="D21" s="71" t="n"/>
      <c r="E21" s="38" t="n"/>
      <c r="F21" s="71" t="n"/>
      <c r="G21" s="71" t="n"/>
      <c r="H21" s="72">
        <f>C21*D21+E21*F21+G21</f>
        <v/>
      </c>
      <c r="I21" s="73" t="n"/>
      <c r="J21" s="74">
        <f>I21-H21</f>
        <v/>
      </c>
    </row>
    <row r="22" ht="20" customHeight="1">
      <c r="B22" s="26" t="inlineStr">
        <is>
          <t>Tarea</t>
        </is>
      </c>
      <c r="C22" s="38" t="n"/>
      <c r="D22" s="71" t="n"/>
      <c r="E22" s="38" t="n"/>
      <c r="F22" s="71" t="n"/>
      <c r="G22" s="71" t="n"/>
      <c r="H22" s="72">
        <f>C22*D22+E22*F22+G22</f>
        <v/>
      </c>
      <c r="I22" s="73" t="n"/>
      <c r="J22" s="74">
        <f>I22-H22</f>
        <v/>
      </c>
    </row>
    <row r="23" ht="20" customHeight="1">
      <c r="B23" s="26" t="inlineStr">
        <is>
          <t>Tarea</t>
        </is>
      </c>
      <c r="C23" s="38" t="n"/>
      <c r="D23" s="71" t="n"/>
      <c r="E23" s="38" t="n"/>
      <c r="F23" s="71" t="n"/>
      <c r="G23" s="71" t="n"/>
      <c r="H23" s="72">
        <f>C23*D23+E23*F23+G23</f>
        <v/>
      </c>
      <c r="I23" s="73" t="n"/>
      <c r="J23" s="74">
        <f>I23-H23</f>
        <v/>
      </c>
    </row>
    <row r="24" ht="20" customHeight="1">
      <c r="B24" s="26" t="inlineStr">
        <is>
          <t>Tarea</t>
        </is>
      </c>
      <c r="C24" s="38" t="n"/>
      <c r="D24" s="71" t="n"/>
      <c r="E24" s="38" t="n"/>
      <c r="F24" s="71" t="n"/>
      <c r="G24" s="71" t="n"/>
      <c r="H24" s="72">
        <f>C24*D24+E24*F24+G24</f>
        <v/>
      </c>
      <c r="I24" s="73" t="n"/>
      <c r="J24" s="74">
        <f>I24-H24</f>
        <v/>
      </c>
    </row>
    <row r="25" ht="20" customHeight="1">
      <c r="B25" s="15" t="n"/>
      <c r="C25" s="16" t="n"/>
      <c r="D25" s="16" t="n"/>
      <c r="E25" s="16" t="n"/>
      <c r="F25" s="51" t="n"/>
      <c r="G25" s="51" t="n"/>
      <c r="H25" s="77">
        <f>SUM(H21:H23)</f>
        <v/>
      </c>
      <c r="I25" s="77">
        <f>SUM(I21:I23)</f>
        <v/>
      </c>
      <c r="J25" s="17" t="n"/>
    </row>
    <row r="26" ht="20" customHeight="1">
      <c r="B26" s="15" t="n"/>
      <c r="C26" s="16" t="n"/>
      <c r="D26" s="16" t="n"/>
      <c r="E26" s="16" t="n"/>
      <c r="F26" s="51" t="n"/>
      <c r="G26" s="51" t="n"/>
      <c r="H26" s="78" t="n"/>
      <c r="I26" s="78" t="n"/>
      <c r="J26" s="17" t="n"/>
    </row>
    <row r="27" ht="20" customHeight="1">
      <c r="B27" s="10" t="n"/>
      <c r="C27" s="9" t="n"/>
      <c r="D27" s="9" t="n"/>
      <c r="E27" s="9" t="n"/>
      <c r="F27" s="36" t="n"/>
      <c r="G27" s="64" t="inlineStr">
        <is>
          <t>TOTAL</t>
        </is>
      </c>
      <c r="H27" s="79">
        <f>SUM(H6:H10)</f>
        <v/>
      </c>
      <c r="I27" s="79">
        <f>SUM(I6:I10)</f>
        <v/>
      </c>
      <c r="J27" s="12" t="n"/>
    </row>
    <row r="28" ht="11" customHeight="1">
      <c r="F28" s="58" t="n"/>
      <c r="G28" s="58" t="n"/>
      <c r="H28" s="58" t="n"/>
      <c r="I28" s="58" t="n"/>
      <c r="J28" s="58" t="n"/>
    </row>
    <row r="29" ht="35" customFormat="1" customHeight="1" s="61">
      <c r="B29" s="69" t="inlineStr">
        <is>
          <t>PRESUPUESTO ACTUAL: SERVICIOS</t>
        </is>
      </c>
      <c r="C29" s="24" t="n"/>
      <c r="D29" s="24" t="n"/>
      <c r="E29" s="24" t="n"/>
      <c r="F29" s="24" t="n"/>
      <c r="G29" s="24" t="n"/>
      <c r="H29" s="24" t="n"/>
      <c r="I29" s="24" t="n"/>
      <c r="J29" s="24" t="n"/>
    </row>
    <row r="30" ht="20" customHeight="1">
      <c r="B30" s="67" t="inlineStr">
        <is>
          <t>RESUMEN</t>
        </is>
      </c>
      <c r="C30" s="48" t="inlineStr">
        <is>
          <t>PRESUPUESTO</t>
        </is>
      </c>
      <c r="D30" s="48" t="inlineStr">
        <is>
          <t>REAL</t>
        </is>
      </c>
      <c r="E30" s="48" t="inlineStr">
        <is>
          <t>BAJO/ENCIMA</t>
        </is>
      </c>
      <c r="F30" s="58" t="n"/>
      <c r="G30" s="58" t="n"/>
      <c r="H30" s="58" t="n"/>
      <c r="I30" s="58" t="n"/>
      <c r="J30" s="58" t="n"/>
    </row>
    <row r="31" ht="20" customHeight="1">
      <c r="B31" s="68" t="inlineStr">
        <is>
          <t>Ingresos totales</t>
        </is>
      </c>
      <c r="C31" s="80">
        <f>C45</f>
        <v/>
      </c>
      <c r="D31" s="80">
        <f>D45</f>
        <v/>
      </c>
      <c r="E31" s="80">
        <f>C31-D31</f>
        <v/>
      </c>
      <c r="F31" s="58" t="n"/>
      <c r="G31" s="58" t="n"/>
      <c r="H31" s="58" t="n"/>
      <c r="I31" s="58" t="n"/>
      <c r="J31" s="58" t="n"/>
    </row>
    <row r="32" ht="20" customHeight="1">
      <c r="B32" s="68" t="inlineStr">
        <is>
          <t>Gastos totales</t>
        </is>
      </c>
      <c r="C32" s="80">
        <f>SUM(C61,C66,C75,C81+C89,C97)</f>
        <v/>
      </c>
      <c r="D32" s="80">
        <f>SUM(D61,D66,D75,D81+D89,D97)</f>
        <v/>
      </c>
      <c r="E32" s="80">
        <f>C32-D32</f>
        <v/>
      </c>
      <c r="F32" s="58" t="n"/>
      <c r="G32" s="58" t="n"/>
      <c r="H32" s="58" t="n"/>
      <c r="I32" s="58" t="n"/>
      <c r="J32" s="58" t="n"/>
    </row>
    <row r="33" ht="11" customHeight="1">
      <c r="B33" s="58" t="n"/>
      <c r="C33" s="58" t="n"/>
      <c r="D33" s="58" t="n"/>
      <c r="E33" s="58" t="n"/>
      <c r="F33" s="58" t="n"/>
      <c r="G33" s="58" t="n"/>
      <c r="H33" s="58" t="n"/>
      <c r="I33" s="58" t="n"/>
      <c r="J33" s="58" t="n"/>
    </row>
    <row r="34" ht="20" customHeight="1">
      <c r="F34" s="58" t="n"/>
      <c r="G34" s="58" t="n"/>
      <c r="H34" s="58" t="n"/>
      <c r="I34" s="58" t="n"/>
      <c r="J34" s="58" t="n"/>
    </row>
    <row r="35" ht="20" customHeight="1">
      <c r="A35" s="61" t="n"/>
      <c r="B35" s="9" t="inlineStr">
        <is>
          <t>RENTA</t>
        </is>
      </c>
      <c r="C35" s="47" t="inlineStr">
        <is>
          <t>PRESUPUESTO</t>
        </is>
      </c>
      <c r="D35" s="47" t="inlineStr">
        <is>
          <t>REAL</t>
        </is>
      </c>
      <c r="E35" s="47" t="inlineStr">
        <is>
          <t>BAJO/ENCIMA</t>
        </is>
      </c>
      <c r="F35" s="58" t="n"/>
      <c r="G35" s="58" t="n"/>
      <c r="H35" s="58" t="n"/>
      <c r="I35" s="58" t="n"/>
      <c r="J35" s="58" t="n"/>
    </row>
    <row r="36" ht="20" customHeight="1">
      <c r="A36" s="61" t="n"/>
      <c r="B36" s="42" t="inlineStr">
        <is>
          <t>INGRESOS DE EXPLOTACIÓN</t>
        </is>
      </c>
      <c r="C36" s="16" t="n"/>
      <c r="D36" s="16" t="n"/>
      <c r="E36" s="16" t="n"/>
      <c r="F36" s="58" t="n"/>
      <c r="G36" s="58" t="n"/>
      <c r="H36" s="58" t="n"/>
      <c r="I36" s="58" t="n"/>
      <c r="J36" s="58" t="n"/>
    </row>
    <row r="37" ht="20" customHeight="1">
      <c r="A37" s="61" t="n"/>
      <c r="B37" s="59" t="inlineStr">
        <is>
          <t>Categoría 1</t>
        </is>
      </c>
      <c r="C37" s="81" t="n">
        <v>6000</v>
      </c>
      <c r="D37" s="81" t="n">
        <v>6000</v>
      </c>
      <c r="E37" s="78">
        <f>D37-C37</f>
        <v/>
      </c>
      <c r="F37" s="58" t="n"/>
      <c r="G37" s="58" t="n"/>
      <c r="H37" s="58" t="n"/>
      <c r="I37" s="58" t="n"/>
      <c r="J37" s="58" t="n"/>
    </row>
    <row r="38" ht="20" customHeight="1">
      <c r="A38" s="61" t="n"/>
      <c r="B38" s="59" t="inlineStr">
        <is>
          <t>Categoría 2</t>
        </is>
      </c>
      <c r="C38" s="81" t="n">
        <v>200</v>
      </c>
      <c r="D38" s="81" t="n">
        <v>150</v>
      </c>
      <c r="E38" s="78">
        <f>D38-C38</f>
        <v/>
      </c>
      <c r="F38" s="58" t="n"/>
      <c r="G38" s="58" t="n"/>
      <c r="H38" s="58" t="n"/>
      <c r="I38" s="58" t="n"/>
      <c r="J38" s="58" t="n"/>
    </row>
    <row r="39" ht="20" customHeight="1">
      <c r="A39" s="61" t="n"/>
      <c r="B39" s="59" t="inlineStr">
        <is>
          <t>Categoría 3</t>
        </is>
      </c>
      <c r="C39" s="81" t="n">
        <v>100</v>
      </c>
      <c r="D39" s="81" t="n">
        <v>100</v>
      </c>
      <c r="E39" s="78">
        <f>D39-C39</f>
        <v/>
      </c>
      <c r="F39" s="58" t="n"/>
      <c r="G39" s="58" t="n"/>
      <c r="H39" s="58" t="n"/>
      <c r="I39" s="58" t="n"/>
      <c r="J39" s="58" t="n"/>
    </row>
    <row r="40" ht="20" customHeight="1">
      <c r="A40" s="61" t="n"/>
      <c r="B40" s="59" t="inlineStr">
        <is>
          <t>Categoría 4</t>
        </is>
      </c>
      <c r="C40" s="81" t="n">
        <v>55</v>
      </c>
      <c r="D40" s="81" t="n">
        <v>20</v>
      </c>
      <c r="E40" s="78">
        <f>D40-C40</f>
        <v/>
      </c>
      <c r="F40" s="58" t="n"/>
      <c r="G40" s="58" t="n"/>
      <c r="H40" s="58" t="n"/>
      <c r="I40" s="58" t="n"/>
      <c r="J40" s="58" t="n"/>
    </row>
    <row r="41" ht="20" customHeight="1">
      <c r="A41" s="61" t="n"/>
      <c r="B41" s="59" t="inlineStr">
        <is>
          <t>Categoría 5</t>
        </is>
      </c>
      <c r="C41" s="81" t="n">
        <v>500</v>
      </c>
      <c r="D41" s="81" t="n">
        <v>500</v>
      </c>
      <c r="E41" s="78">
        <f>D41-C41</f>
        <v/>
      </c>
      <c r="F41" s="58" t="n"/>
      <c r="G41" s="58" t="n"/>
      <c r="H41" s="58" t="n"/>
      <c r="I41" s="58" t="n"/>
      <c r="J41" s="58" t="n"/>
    </row>
    <row r="42" ht="20" customHeight="1">
      <c r="A42" s="61" t="n"/>
      <c r="B42" s="59" t="inlineStr">
        <is>
          <t>Categoría 6</t>
        </is>
      </c>
      <c r="C42" s="81" t="n">
        <v>300</v>
      </c>
      <c r="D42" s="81" t="n">
        <v>200</v>
      </c>
      <c r="E42" s="78">
        <f>D42-C42</f>
        <v/>
      </c>
      <c r="F42" s="58" t="n"/>
      <c r="G42" s="58" t="n"/>
      <c r="H42" s="58" t="n"/>
      <c r="I42" s="58" t="n"/>
      <c r="J42" s="58" t="n"/>
    </row>
    <row r="43" ht="20" customHeight="1">
      <c r="A43" s="61" t="n"/>
      <c r="B43" s="59" t="inlineStr">
        <is>
          <t>Categoría 7</t>
        </is>
      </c>
      <c r="C43" s="81" t="n">
        <v>115</v>
      </c>
      <c r="D43" s="81" t="n">
        <v>50</v>
      </c>
      <c r="E43" s="78">
        <f>D43-C43</f>
        <v/>
      </c>
      <c r="F43" s="58" t="n"/>
      <c r="G43" s="58" t="n"/>
      <c r="H43" s="58" t="n"/>
      <c r="I43" s="58" t="n"/>
      <c r="J43" s="58" t="n"/>
    </row>
    <row r="44" ht="20" customHeight="1">
      <c r="A44" s="61" t="n"/>
      <c r="B44" s="16" t="n"/>
      <c r="C44" s="23" t="n"/>
      <c r="D44" s="23" t="n"/>
      <c r="E44" s="23" t="n"/>
      <c r="F44" s="58" t="n"/>
      <c r="G44" s="58" t="n"/>
      <c r="H44" s="58" t="n"/>
      <c r="I44" s="58" t="n"/>
      <c r="J44" s="58" t="n"/>
    </row>
    <row r="45" ht="20" customHeight="1">
      <c r="A45" s="61" t="n"/>
      <c r="B45" s="64" t="inlineStr">
        <is>
          <t>TOTAL</t>
        </is>
      </c>
      <c r="C45" s="79">
        <f>SUM(C37:C43)</f>
        <v/>
      </c>
      <c r="D45" s="79">
        <f>SUM(D37:D43)</f>
        <v/>
      </c>
      <c r="E45" s="9" t="n"/>
      <c r="F45" s="58" t="n"/>
      <c r="G45" s="58" t="n"/>
      <c r="H45" s="58" t="n"/>
      <c r="I45" s="58" t="n"/>
      <c r="J45" s="58" t="n"/>
    </row>
    <row r="46" ht="11" customHeight="1">
      <c r="A46" s="61" t="n"/>
      <c r="F46" s="58" t="n"/>
      <c r="G46" s="58" t="n"/>
      <c r="H46" s="58" t="n"/>
      <c r="I46" s="58" t="n"/>
      <c r="J46" s="58" t="n"/>
    </row>
    <row r="47" ht="20" customHeight="1">
      <c r="A47" s="61" t="n"/>
      <c r="B47" s="11" t="inlineStr">
        <is>
          <t>EXPENSAS</t>
        </is>
      </c>
      <c r="C47" s="11" t="n"/>
      <c r="D47" s="11" t="n"/>
      <c r="E47" s="11" t="n"/>
      <c r="F47" s="58" t="n"/>
      <c r="G47" s="58" t="n"/>
      <c r="H47" s="58" t="n"/>
      <c r="I47" s="58" t="n"/>
      <c r="J47" s="58" t="n"/>
    </row>
    <row r="48" ht="20" customHeight="1">
      <c r="A48" s="61" t="n"/>
      <c r="B48" s="42" t="inlineStr">
        <is>
          <t>GASTOS DE FUNCIONAMIENTO</t>
        </is>
      </c>
      <c r="C48" s="16" t="n"/>
      <c r="D48" s="16" t="n"/>
      <c r="E48" s="16" t="n"/>
      <c r="F48" s="58" t="n"/>
      <c r="G48" s="58" t="n"/>
      <c r="H48" s="58" t="n"/>
      <c r="I48" s="58" t="n"/>
      <c r="J48" s="58" t="n"/>
    </row>
    <row r="49" ht="20" customHeight="1">
      <c r="A49" s="61" t="n"/>
      <c r="B49" s="59" t="inlineStr">
        <is>
          <t>Tema 1</t>
        </is>
      </c>
      <c r="C49" s="81" t="n">
        <v>2250</v>
      </c>
      <c r="D49" s="81" t="n">
        <v>2250</v>
      </c>
      <c r="E49" s="78">
        <f>D49-C49</f>
        <v/>
      </c>
      <c r="F49" s="58" t="n"/>
      <c r="G49" s="58" t="n"/>
      <c r="H49" s="58" t="n"/>
      <c r="I49" s="58" t="n"/>
      <c r="J49" s="58" t="n"/>
    </row>
    <row r="50" ht="20" customHeight="1">
      <c r="A50" s="61" t="n"/>
      <c r="B50" s="59" t="inlineStr">
        <is>
          <t>Tema 2</t>
        </is>
      </c>
      <c r="C50" s="81" t="n">
        <v>25</v>
      </c>
      <c r="D50" s="81" t="n">
        <v>0</v>
      </c>
      <c r="E50" s="78">
        <f>D50-C50</f>
        <v/>
      </c>
      <c r="F50" s="58" t="n"/>
      <c r="G50" s="58" t="n"/>
      <c r="H50" s="58" t="n"/>
      <c r="I50" s="58" t="n"/>
      <c r="J50" s="58" t="n"/>
    </row>
    <row r="51" ht="20" customHeight="1">
      <c r="A51" s="61" t="n"/>
      <c r="B51" s="59" t="inlineStr">
        <is>
          <t>Tema 3</t>
        </is>
      </c>
      <c r="C51" s="81" t="n">
        <v>40</v>
      </c>
      <c r="D51" s="81" t="n">
        <v>0</v>
      </c>
      <c r="E51" s="78">
        <f>D51-C51</f>
        <v/>
      </c>
      <c r="F51" s="58" t="n"/>
      <c r="G51" s="58" t="n"/>
      <c r="H51" s="58" t="n"/>
      <c r="I51" s="58" t="n"/>
      <c r="J51" s="58" t="n"/>
    </row>
    <row r="52" ht="20" customHeight="1">
      <c r="A52" s="61" t="n"/>
      <c r="B52" s="59" t="inlineStr">
        <is>
          <t>Tema 4</t>
        </is>
      </c>
      <c r="C52" s="81" t="n">
        <v>44</v>
      </c>
      <c r="D52" s="81" t="n">
        <v>0</v>
      </c>
      <c r="E52" s="78">
        <f>D52-C52</f>
        <v/>
      </c>
      <c r="F52" s="58" t="n"/>
      <c r="G52" s="58" t="n"/>
      <c r="H52" s="58" t="n"/>
      <c r="I52" s="58" t="n"/>
      <c r="J52" s="58" t="n"/>
    </row>
    <row r="53" ht="20" customHeight="1">
      <c r="A53" s="61" t="n"/>
      <c r="B53" s="59" t="inlineStr">
        <is>
          <t>Tema 5</t>
        </is>
      </c>
      <c r="C53" s="81" t="n">
        <v>20</v>
      </c>
      <c r="D53" s="81" t="n">
        <v>0</v>
      </c>
      <c r="E53" s="78">
        <f>D53-C53</f>
        <v/>
      </c>
      <c r="F53" s="58" t="n"/>
      <c r="G53" s="58" t="n"/>
      <c r="H53" s="58" t="n"/>
      <c r="I53" s="58" t="n"/>
      <c r="J53" s="58" t="n"/>
    </row>
    <row r="54" ht="20" customHeight="1">
      <c r="A54" s="61" t="n"/>
      <c r="B54" s="59" t="inlineStr">
        <is>
          <t>Tema 6</t>
        </is>
      </c>
      <c r="C54" s="81" t="n">
        <v>15</v>
      </c>
      <c r="D54" s="81" t="n">
        <v>0</v>
      </c>
      <c r="E54" s="78">
        <f>D54-C54</f>
        <v/>
      </c>
      <c r="F54" s="58" t="n"/>
      <c r="G54" s="58" t="n"/>
      <c r="H54" s="58" t="n"/>
      <c r="I54" s="58" t="n"/>
      <c r="J54" s="58" t="n"/>
    </row>
    <row r="55" ht="20" customHeight="1">
      <c r="A55" s="61" t="n"/>
      <c r="B55" s="59" t="inlineStr">
        <is>
          <t>Tema 7</t>
        </is>
      </c>
      <c r="C55" s="81" t="n">
        <v>0</v>
      </c>
      <c r="D55" s="81" t="n">
        <v>0</v>
      </c>
      <c r="E55" s="78">
        <f>D55-C55</f>
        <v/>
      </c>
      <c r="F55" s="58" t="n"/>
      <c r="G55" s="58" t="n"/>
      <c r="H55" s="58" t="n"/>
      <c r="I55" s="58" t="n"/>
      <c r="J55" s="58" t="n"/>
    </row>
    <row r="56" ht="20" customHeight="1">
      <c r="A56" s="61" t="n"/>
      <c r="B56" s="59" t="inlineStr">
        <is>
          <t>Tema 8</t>
        </is>
      </c>
      <c r="C56" s="81" t="n">
        <v>29</v>
      </c>
      <c r="D56" s="81" t="n">
        <v>0</v>
      </c>
      <c r="E56" s="78">
        <f>D56-C56</f>
        <v/>
      </c>
      <c r="F56" s="58" t="n"/>
      <c r="G56" s="58" t="n"/>
      <c r="H56" s="58" t="n"/>
      <c r="I56" s="58" t="n"/>
      <c r="J56" s="58" t="n"/>
    </row>
    <row r="57" ht="20" customHeight="1">
      <c r="A57" s="61" t="n"/>
      <c r="B57" s="59" t="inlineStr">
        <is>
          <t>Tema 9</t>
        </is>
      </c>
      <c r="C57" s="81" t="n">
        <v>0</v>
      </c>
      <c r="D57" s="81" t="n">
        <v>0</v>
      </c>
      <c r="E57" s="78">
        <f>D57-C57</f>
        <v/>
      </c>
      <c r="F57" s="58" t="n"/>
      <c r="G57" s="58" t="n"/>
      <c r="H57" s="58" t="n"/>
      <c r="I57" s="58" t="n"/>
      <c r="J57" s="58" t="n"/>
    </row>
    <row r="58" ht="20" customHeight="1">
      <c r="A58" s="61" t="n"/>
      <c r="B58" s="59" t="inlineStr">
        <is>
          <t>Tema 10</t>
        </is>
      </c>
      <c r="C58" s="81" t="n">
        <v>0</v>
      </c>
      <c r="D58" s="81" t="n">
        <v>0</v>
      </c>
      <c r="E58" s="78">
        <f>D58-C58</f>
        <v/>
      </c>
      <c r="F58" s="58" t="n"/>
      <c r="G58" s="58" t="n"/>
      <c r="H58" s="58" t="n"/>
      <c r="I58" s="58" t="n"/>
      <c r="J58" s="58" t="n"/>
    </row>
    <row r="59" ht="20" customHeight="1">
      <c r="A59" s="61" t="n"/>
      <c r="B59" s="59" t="inlineStr">
        <is>
          <t>Tema 11</t>
        </is>
      </c>
      <c r="C59" s="81" t="n">
        <v>0</v>
      </c>
      <c r="D59" s="81" t="n">
        <v>0</v>
      </c>
      <c r="E59" s="78">
        <f>D59-C59</f>
        <v/>
      </c>
      <c r="F59" s="58" t="n"/>
      <c r="G59" s="58" t="n"/>
      <c r="H59" s="58" t="n"/>
      <c r="I59" s="58" t="n"/>
      <c r="J59" s="58" t="n"/>
    </row>
    <row r="60" ht="20" customHeight="1">
      <c r="A60" s="61" t="n"/>
      <c r="B60" s="59" t="inlineStr">
        <is>
          <t>Tema 12</t>
        </is>
      </c>
      <c r="C60" s="81" t="n">
        <v>0</v>
      </c>
      <c r="D60" s="81" t="n">
        <v>0</v>
      </c>
      <c r="E60" s="78">
        <f>D60-C60</f>
        <v/>
      </c>
      <c r="F60" s="58" t="n"/>
      <c r="G60" s="58" t="n"/>
      <c r="H60" s="58" t="n"/>
      <c r="I60" s="58" t="n"/>
      <c r="J60" s="58" t="n"/>
    </row>
    <row r="61" ht="20" customHeight="1">
      <c r="A61" s="61" t="n"/>
      <c r="B61" s="16" t="n"/>
      <c r="C61" s="82">
        <f>SUM(C49:C60)</f>
        <v/>
      </c>
      <c r="D61" s="82">
        <f>SUM(D49:D60)</f>
        <v/>
      </c>
      <c r="E61" s="51" t="n"/>
      <c r="F61" s="58" t="n"/>
      <c r="G61" s="58" t="n"/>
      <c r="H61" s="58" t="n"/>
      <c r="I61" s="58" t="n"/>
      <c r="J61" s="58" t="n"/>
    </row>
    <row r="62" ht="20" customHeight="1">
      <c r="A62" s="61" t="n"/>
      <c r="B62" s="42" t="inlineStr">
        <is>
          <t>NÓMINA</t>
        </is>
      </c>
      <c r="C62" s="51" t="n"/>
      <c r="D62" s="51" t="n"/>
      <c r="E62" s="51" t="n"/>
      <c r="F62" s="58" t="n"/>
      <c r="G62" s="58" t="n"/>
      <c r="H62" s="58" t="n"/>
      <c r="I62" s="58" t="n"/>
      <c r="J62" s="58" t="n"/>
    </row>
    <row r="63" ht="20" customHeight="1">
      <c r="A63" s="61" t="n"/>
      <c r="B63" s="59" t="inlineStr">
        <is>
          <t>Tema 1</t>
        </is>
      </c>
      <c r="C63" s="81" t="n">
        <v>0</v>
      </c>
      <c r="D63" s="81" t="n">
        <v>0</v>
      </c>
      <c r="E63" s="78">
        <f>D63-C63</f>
        <v/>
      </c>
      <c r="F63" s="58" t="n"/>
      <c r="G63" s="58" t="n"/>
      <c r="H63" s="58" t="n"/>
      <c r="I63" s="58" t="n"/>
      <c r="J63" s="58" t="n"/>
    </row>
    <row r="64" ht="20" customHeight="1">
      <c r="A64" s="61" t="n"/>
      <c r="B64" s="59" t="inlineStr">
        <is>
          <t>Tema 2</t>
        </is>
      </c>
      <c r="C64" s="81" t="n">
        <v>0</v>
      </c>
      <c r="D64" s="81" t="n">
        <v>0</v>
      </c>
      <c r="E64" s="78">
        <f>D64-C64</f>
        <v/>
      </c>
      <c r="F64" s="58" t="n"/>
      <c r="G64" s="58" t="n"/>
      <c r="H64" s="58" t="n"/>
      <c r="I64" s="58" t="n"/>
      <c r="J64" s="58" t="n"/>
    </row>
    <row r="65" ht="20" customHeight="1">
      <c r="A65" s="61" t="n"/>
      <c r="B65" s="59" t="inlineStr">
        <is>
          <t>Tema 3</t>
        </is>
      </c>
      <c r="C65" s="81" t="n">
        <v>0</v>
      </c>
      <c r="D65" s="81" t="n">
        <v>0</v>
      </c>
      <c r="E65" s="78">
        <f>D65-C65</f>
        <v/>
      </c>
      <c r="F65" s="58" t="n"/>
      <c r="G65" s="58" t="n"/>
      <c r="H65" s="58" t="n"/>
      <c r="I65" s="58" t="n"/>
      <c r="J65" s="58" t="n"/>
    </row>
    <row r="66" ht="20" customHeight="1">
      <c r="A66" s="61" t="n"/>
      <c r="B66" s="16" t="n"/>
      <c r="C66" s="77">
        <f>SUM(C63:C65)</f>
        <v/>
      </c>
      <c r="D66" s="77">
        <f>SUM(D63:D65)</f>
        <v/>
      </c>
      <c r="E66" s="51" t="n"/>
      <c r="F66" s="58" t="n"/>
      <c r="G66" s="58" t="n"/>
      <c r="H66" s="58" t="n"/>
      <c r="I66" s="58" t="n"/>
      <c r="J66" s="58" t="n"/>
    </row>
    <row r="67" ht="20" customHeight="1">
      <c r="A67" s="61" t="n"/>
      <c r="B67" s="42" t="inlineStr">
        <is>
          <t>OFICINA</t>
        </is>
      </c>
      <c r="C67" s="51" t="n"/>
      <c r="D67" s="51" t="n"/>
      <c r="E67" s="51" t="n"/>
      <c r="F67" s="58" t="n"/>
      <c r="G67" s="58" t="n"/>
      <c r="H67" s="58" t="n"/>
      <c r="I67" s="58" t="n"/>
      <c r="J67" s="58" t="n"/>
    </row>
    <row r="68" ht="20" customHeight="1">
      <c r="A68" s="61" t="n"/>
      <c r="B68" s="59" t="inlineStr">
        <is>
          <t>Tema 1</t>
        </is>
      </c>
      <c r="C68" s="81" t="n">
        <v>0</v>
      </c>
      <c r="D68" s="81" t="n">
        <v>0</v>
      </c>
      <c r="E68" s="78">
        <f>D68-C68</f>
        <v/>
      </c>
      <c r="F68" s="58" t="n"/>
      <c r="G68" s="58" t="n"/>
      <c r="H68" s="58" t="n"/>
      <c r="I68" s="58" t="n"/>
      <c r="J68" s="58" t="n"/>
    </row>
    <row r="69" ht="20" customHeight="1">
      <c r="A69" s="61" t="n"/>
      <c r="B69" s="59" t="inlineStr">
        <is>
          <t>Tema 2</t>
        </is>
      </c>
      <c r="C69" s="81" t="n">
        <v>0</v>
      </c>
      <c r="D69" s="81" t="n">
        <v>0</v>
      </c>
      <c r="E69" s="78">
        <f>D69-C69</f>
        <v/>
      </c>
      <c r="F69" s="58" t="n"/>
      <c r="G69" s="58" t="n"/>
      <c r="H69" s="58" t="n"/>
      <c r="I69" s="58" t="n"/>
      <c r="J69" s="58" t="n"/>
    </row>
    <row r="70" ht="20" customHeight="1">
      <c r="A70" s="61" t="n"/>
      <c r="B70" s="59" t="inlineStr">
        <is>
          <t>Tema 3</t>
        </is>
      </c>
      <c r="C70" s="81" t="n">
        <v>0</v>
      </c>
      <c r="D70" s="81" t="n">
        <v>0</v>
      </c>
      <c r="E70" s="78">
        <f>D70-C70</f>
        <v/>
      </c>
      <c r="F70" s="58" t="n"/>
      <c r="G70" s="58" t="n"/>
      <c r="H70" s="58" t="n"/>
      <c r="I70" s="58" t="n"/>
      <c r="J70" s="58" t="n"/>
    </row>
    <row r="71" ht="20" customHeight="1">
      <c r="A71" s="61" t="n"/>
      <c r="B71" s="59" t="inlineStr">
        <is>
          <t>Tema 4</t>
        </is>
      </c>
      <c r="C71" s="81" t="n">
        <v>0</v>
      </c>
      <c r="D71" s="81" t="n">
        <v>0</v>
      </c>
      <c r="E71" s="78">
        <f>D71-C71</f>
        <v/>
      </c>
      <c r="F71" s="58" t="n"/>
      <c r="G71" s="58" t="n"/>
      <c r="H71" s="58" t="n"/>
      <c r="I71" s="58" t="n"/>
      <c r="J71" s="58" t="n"/>
    </row>
    <row r="72" ht="20" customHeight="1">
      <c r="A72" s="61" t="n"/>
      <c r="B72" s="59" t="inlineStr">
        <is>
          <t>Tema 5</t>
        </is>
      </c>
      <c r="C72" s="81" t="n">
        <v>0</v>
      </c>
      <c r="D72" s="81" t="n">
        <v>0</v>
      </c>
      <c r="E72" s="78">
        <f>D72-C72</f>
        <v/>
      </c>
      <c r="F72" s="58" t="n"/>
      <c r="G72" s="58" t="n"/>
      <c r="H72" s="58" t="n"/>
      <c r="I72" s="58" t="n"/>
      <c r="J72" s="58" t="n"/>
    </row>
    <row r="73" ht="20" customHeight="1">
      <c r="A73" s="61" t="n"/>
      <c r="B73" s="59" t="inlineStr">
        <is>
          <t>Tema 6</t>
        </is>
      </c>
      <c r="C73" s="81" t="n">
        <v>0</v>
      </c>
      <c r="D73" s="81" t="n">
        <v>0</v>
      </c>
      <c r="E73" s="78">
        <f>D73-C73</f>
        <v/>
      </c>
      <c r="F73" s="58" t="n"/>
      <c r="G73" s="58" t="n"/>
      <c r="H73" s="58" t="n"/>
      <c r="I73" s="58" t="n"/>
      <c r="J73" s="58" t="n"/>
    </row>
    <row r="74" ht="20" customHeight="1">
      <c r="A74" s="61" t="n"/>
      <c r="B74" s="59" t="inlineStr">
        <is>
          <t>Tema 7</t>
        </is>
      </c>
      <c r="C74" s="81" t="n">
        <v>0</v>
      </c>
      <c r="D74" s="81" t="n">
        <v>0</v>
      </c>
      <c r="E74" s="78">
        <f>D74-C74</f>
        <v/>
      </c>
      <c r="F74" s="58" t="n"/>
      <c r="G74" s="58" t="n"/>
      <c r="H74" s="58" t="n"/>
      <c r="I74" s="58" t="n"/>
      <c r="J74" s="58" t="n"/>
    </row>
    <row r="75" ht="20" customHeight="1">
      <c r="A75" s="61" t="n"/>
      <c r="B75" s="16" t="n"/>
      <c r="C75" s="77">
        <f>SUM(C68:C74)</f>
        <v/>
      </c>
      <c r="D75" s="77">
        <f>SUM(D68:D74)</f>
        <v/>
      </c>
      <c r="E75" s="51" t="n"/>
      <c r="F75" s="58" t="n"/>
      <c r="G75" s="58" t="n"/>
      <c r="H75" s="58" t="n"/>
      <c r="I75" s="58" t="n"/>
      <c r="J75" s="58" t="n"/>
    </row>
    <row r="76" ht="20" customHeight="1">
      <c r="A76" s="61" t="n"/>
      <c r="B76" s="42" t="inlineStr">
        <is>
          <t>DIVERSIÓN</t>
        </is>
      </c>
      <c r="C76" s="53" t="n"/>
      <c r="D76" s="53" t="n"/>
      <c r="E76" s="51" t="n"/>
      <c r="F76" s="58" t="n"/>
      <c r="G76" s="58" t="n"/>
      <c r="H76" s="58" t="n"/>
      <c r="I76" s="58" t="n"/>
      <c r="J76" s="58" t="n"/>
    </row>
    <row r="77" ht="20" customHeight="1">
      <c r="A77" s="61" t="n"/>
      <c r="B77" s="59" t="inlineStr">
        <is>
          <t>Tema 1</t>
        </is>
      </c>
      <c r="C77" s="81" t="n">
        <v>0</v>
      </c>
      <c r="D77" s="81" t="n">
        <v>0</v>
      </c>
      <c r="E77" s="78">
        <f>D77-C77</f>
        <v/>
      </c>
      <c r="F77" s="58" t="n"/>
      <c r="G77" s="58" t="n"/>
      <c r="H77" s="58" t="n"/>
      <c r="I77" s="58" t="n"/>
      <c r="J77" s="58" t="n"/>
    </row>
    <row r="78" ht="20" customHeight="1">
      <c r="A78" s="61" t="n"/>
      <c r="B78" s="59" t="inlineStr">
        <is>
          <t>Tema 2</t>
        </is>
      </c>
      <c r="C78" s="81" t="n">
        <v>0</v>
      </c>
      <c r="D78" s="81" t="n">
        <v>0</v>
      </c>
      <c r="E78" s="78">
        <f>D78-C78</f>
        <v/>
      </c>
      <c r="F78" s="58" t="n"/>
      <c r="G78" s="58" t="n"/>
      <c r="H78" s="58" t="n"/>
      <c r="I78" s="58" t="n"/>
      <c r="J78" s="58" t="n"/>
    </row>
    <row r="79" ht="20" customHeight="1">
      <c r="A79" s="61" t="n"/>
      <c r="B79" s="59" t="inlineStr">
        <is>
          <t>Tema 3</t>
        </is>
      </c>
      <c r="C79" s="81" t="n">
        <v>0</v>
      </c>
      <c r="D79" s="81" t="n">
        <v>0</v>
      </c>
      <c r="E79" s="78">
        <f>D79-C79</f>
        <v/>
      </c>
      <c r="F79" s="58" t="n"/>
      <c r="G79" s="58" t="n"/>
      <c r="H79" s="58" t="n"/>
      <c r="I79" s="58" t="n"/>
      <c r="J79" s="58" t="n"/>
    </row>
    <row r="80" ht="20" customHeight="1">
      <c r="A80" s="61" t="n"/>
      <c r="B80" s="59" t="inlineStr">
        <is>
          <t>Tema 4</t>
        </is>
      </c>
      <c r="C80" s="81" t="n">
        <v>0</v>
      </c>
      <c r="D80" s="81" t="n">
        <v>0</v>
      </c>
      <c r="E80" s="78">
        <f>D80-C80</f>
        <v/>
      </c>
      <c r="F80" s="58" t="n"/>
      <c r="G80" s="58" t="n"/>
      <c r="H80" s="58" t="n"/>
      <c r="I80" s="58" t="n"/>
      <c r="J80" s="58" t="n"/>
    </row>
    <row r="81" ht="20" customHeight="1">
      <c r="A81" s="61" t="n"/>
      <c r="B81" s="16" t="n"/>
      <c r="C81" s="77">
        <f>SUM(C77:C80)</f>
        <v/>
      </c>
      <c r="D81" s="77">
        <f>SUM(D77:D80)</f>
        <v/>
      </c>
      <c r="E81" s="51" t="n"/>
      <c r="F81" s="58" t="n"/>
      <c r="G81" s="58" t="n"/>
      <c r="H81" s="58" t="n"/>
      <c r="I81" s="58" t="n"/>
      <c r="J81" s="58" t="n"/>
    </row>
    <row r="82" ht="20" customHeight="1">
      <c r="A82" s="61" t="n"/>
      <c r="B82" s="42" t="inlineStr">
        <is>
          <t>SALUD</t>
        </is>
      </c>
      <c r="C82" s="51" t="n"/>
      <c r="D82" s="51" t="n"/>
      <c r="E82" s="51" t="n"/>
      <c r="F82" s="58" t="n"/>
      <c r="G82" s="58" t="n"/>
      <c r="H82" s="58" t="n"/>
      <c r="I82" s="58" t="n"/>
      <c r="J82" s="58" t="n"/>
    </row>
    <row r="83" ht="20" customHeight="1">
      <c r="A83" s="61" t="n"/>
      <c r="B83" s="59" t="inlineStr">
        <is>
          <t>Tema 1</t>
        </is>
      </c>
      <c r="C83" s="81" t="n">
        <v>0</v>
      </c>
      <c r="D83" s="81" t="n">
        <v>0</v>
      </c>
      <c r="E83" s="78">
        <f>D83-C83</f>
        <v/>
      </c>
      <c r="F83" s="58" t="n"/>
      <c r="G83" s="58" t="n"/>
      <c r="H83" s="58" t="n"/>
      <c r="I83" s="58" t="n"/>
      <c r="J83" s="58" t="n"/>
    </row>
    <row r="84" ht="20" customHeight="1">
      <c r="A84" s="61" t="n"/>
      <c r="B84" s="59" t="inlineStr">
        <is>
          <t>Tema 2</t>
        </is>
      </c>
      <c r="C84" s="81" t="n">
        <v>0</v>
      </c>
      <c r="D84" s="81" t="n">
        <v>0</v>
      </c>
      <c r="E84" s="78">
        <f>D84-C84</f>
        <v/>
      </c>
      <c r="F84" s="58" t="n"/>
      <c r="G84" s="58" t="n"/>
      <c r="H84" s="58" t="n"/>
      <c r="I84" s="58" t="n"/>
      <c r="J84" s="58" t="n"/>
    </row>
    <row r="85" ht="20" customHeight="1">
      <c r="A85" s="61" t="n"/>
      <c r="B85" s="59" t="inlineStr">
        <is>
          <t>Tema 3</t>
        </is>
      </c>
      <c r="C85" s="81" t="n">
        <v>0</v>
      </c>
      <c r="D85" s="81" t="n">
        <v>0</v>
      </c>
      <c r="E85" s="78">
        <f>D85-C85</f>
        <v/>
      </c>
      <c r="F85" s="58" t="n"/>
      <c r="G85" s="58" t="n"/>
      <c r="H85" s="58" t="n"/>
      <c r="I85" s="58" t="n"/>
      <c r="J85" s="58" t="n"/>
    </row>
    <row r="86" ht="20" customHeight="1">
      <c r="A86" s="61" t="n"/>
      <c r="B86" s="59" t="inlineStr">
        <is>
          <t>Tema 4</t>
        </is>
      </c>
      <c r="C86" s="81" t="n">
        <v>0</v>
      </c>
      <c r="D86" s="81" t="n">
        <v>0</v>
      </c>
      <c r="E86" s="78">
        <f>D86-C86</f>
        <v/>
      </c>
      <c r="F86" s="58" t="n"/>
      <c r="G86" s="58" t="n"/>
      <c r="H86" s="58" t="n"/>
      <c r="I86" s="58" t="n"/>
      <c r="J86" s="58" t="n"/>
    </row>
    <row r="87" ht="20" customHeight="1">
      <c r="A87" s="61" t="n"/>
      <c r="B87" s="59" t="inlineStr">
        <is>
          <t>Tema 5</t>
        </is>
      </c>
      <c r="C87" s="81" t="n">
        <v>0</v>
      </c>
      <c r="D87" s="81" t="n">
        <v>0</v>
      </c>
      <c r="E87" s="78">
        <f>D87-C87</f>
        <v/>
      </c>
      <c r="F87" s="58" t="n"/>
      <c r="G87" s="58" t="n"/>
      <c r="H87" s="58" t="n"/>
      <c r="I87" s="58" t="n"/>
      <c r="J87" s="58" t="n"/>
    </row>
    <row r="88" ht="20" customHeight="1">
      <c r="A88" s="61" t="n"/>
      <c r="B88" s="59" t="inlineStr">
        <is>
          <t>Tema 6</t>
        </is>
      </c>
      <c r="C88" s="81" t="n">
        <v>0</v>
      </c>
      <c r="D88" s="81" t="n">
        <v>0</v>
      </c>
      <c r="E88" s="78">
        <f>D88-C88</f>
        <v/>
      </c>
      <c r="F88" s="58" t="n"/>
      <c r="G88" s="58" t="n"/>
      <c r="H88" s="58" t="n"/>
      <c r="I88" s="58" t="n"/>
      <c r="J88" s="58" t="n"/>
    </row>
    <row r="89" ht="20" customHeight="1">
      <c r="A89" s="61" t="n"/>
      <c r="B89" s="16" t="n"/>
      <c r="C89" s="75">
        <f>SUM(C83:C88)</f>
        <v/>
      </c>
      <c r="D89" s="75">
        <f>SUM(D83:D88)</f>
        <v/>
      </c>
      <c r="E89" s="51" t="n"/>
      <c r="F89" s="58" t="n"/>
      <c r="G89" s="58" t="n"/>
      <c r="H89" s="58" t="n"/>
      <c r="I89" s="58" t="n"/>
      <c r="J89" s="58" t="n"/>
    </row>
    <row r="90" ht="20" customHeight="1">
      <c r="A90" s="61" t="n"/>
      <c r="B90" s="42" t="inlineStr">
        <is>
          <t>VIAJAR</t>
        </is>
      </c>
      <c r="C90" s="51" t="n"/>
      <c r="D90" s="51" t="n"/>
      <c r="E90" s="51" t="n"/>
      <c r="F90" s="58" t="n"/>
      <c r="G90" s="58" t="n"/>
      <c r="H90" s="58" t="n"/>
      <c r="I90" s="58" t="n"/>
      <c r="J90" s="58" t="n"/>
    </row>
    <row r="91" ht="20" customHeight="1">
      <c r="A91" s="61" t="n"/>
      <c r="B91" s="59" t="inlineStr">
        <is>
          <t>Tema 1</t>
        </is>
      </c>
      <c r="C91" s="81" t="n">
        <v>0</v>
      </c>
      <c r="D91" s="81" t="n">
        <v>0</v>
      </c>
      <c r="E91" s="78">
        <f>D91-C91</f>
        <v/>
      </c>
      <c r="F91" s="58" t="n"/>
      <c r="G91" s="58" t="n"/>
      <c r="H91" s="58" t="n"/>
      <c r="I91" s="58" t="n"/>
      <c r="J91" s="58" t="n"/>
    </row>
    <row r="92" ht="20" customHeight="1">
      <c r="A92" s="61" t="n"/>
      <c r="B92" s="59" t="inlineStr">
        <is>
          <t>Tema 2</t>
        </is>
      </c>
      <c r="C92" s="81" t="n">
        <v>0</v>
      </c>
      <c r="D92" s="81" t="n">
        <v>0</v>
      </c>
      <c r="E92" s="78">
        <f>D92-C92</f>
        <v/>
      </c>
      <c r="F92" s="58" t="n"/>
      <c r="G92" s="58" t="n"/>
      <c r="H92" s="58" t="n"/>
      <c r="I92" s="58" t="n"/>
      <c r="J92" s="58" t="n"/>
    </row>
    <row r="93" ht="20" customHeight="1">
      <c r="A93" s="61" t="n"/>
      <c r="B93" s="59" t="inlineStr">
        <is>
          <t>Tema 3</t>
        </is>
      </c>
      <c r="C93" s="81" t="n">
        <v>0</v>
      </c>
      <c r="D93" s="81" t="n">
        <v>0</v>
      </c>
      <c r="E93" s="78">
        <f>D93-C93</f>
        <v/>
      </c>
      <c r="F93" s="58" t="n"/>
      <c r="G93" s="58" t="n"/>
      <c r="H93" s="58" t="n"/>
      <c r="I93" s="58" t="n"/>
      <c r="J93" s="58" t="n"/>
    </row>
    <row r="94" ht="20" customHeight="1">
      <c r="A94" s="61" t="n"/>
      <c r="B94" s="59" t="inlineStr">
        <is>
          <t>Tema 4</t>
        </is>
      </c>
      <c r="C94" s="81" t="n">
        <v>0</v>
      </c>
      <c r="D94" s="81" t="n">
        <v>0</v>
      </c>
      <c r="E94" s="78">
        <f>D94-C94</f>
        <v/>
      </c>
      <c r="F94" s="58" t="n"/>
      <c r="G94" s="58" t="n"/>
      <c r="H94" s="58" t="n"/>
      <c r="I94" s="58" t="n"/>
      <c r="J94" s="58" t="n"/>
    </row>
    <row r="95" ht="20" customHeight="1">
      <c r="A95" s="61" t="n"/>
      <c r="B95" s="59" t="inlineStr">
        <is>
          <t>Tema 5</t>
        </is>
      </c>
      <c r="C95" s="81" t="n">
        <v>0</v>
      </c>
      <c r="D95" s="81" t="n">
        <v>0</v>
      </c>
      <c r="E95" s="78">
        <f>D95-C95</f>
        <v/>
      </c>
      <c r="F95" s="58" t="n"/>
      <c r="G95" s="58" t="n"/>
      <c r="H95" s="58" t="n"/>
      <c r="I95" s="58" t="n"/>
      <c r="J95" s="58" t="n"/>
    </row>
    <row r="96" ht="20" customHeight="1">
      <c r="A96" s="61" t="n"/>
      <c r="B96" s="59" t="inlineStr">
        <is>
          <t>Tema 6</t>
        </is>
      </c>
      <c r="C96" s="81" t="n">
        <v>0</v>
      </c>
      <c r="D96" s="81" t="n">
        <v>0</v>
      </c>
      <c r="E96" s="78">
        <f>D96-C96</f>
        <v/>
      </c>
      <c r="F96" s="58" t="n"/>
      <c r="G96" s="58" t="n"/>
      <c r="H96" s="58" t="n"/>
      <c r="I96" s="58" t="n"/>
      <c r="J96" s="58" t="n"/>
    </row>
    <row r="97" ht="20" customHeight="1">
      <c r="A97" s="61" t="n"/>
      <c r="B97" s="60" t="n"/>
      <c r="C97" s="83">
        <f>SUM(C91:C96)</f>
        <v/>
      </c>
      <c r="D97" s="83">
        <f>SUM(D91:D96)</f>
        <v/>
      </c>
      <c r="E97" s="57" t="n"/>
      <c r="F97" s="58" t="n"/>
      <c r="G97" s="58" t="n"/>
      <c r="H97" s="58" t="n"/>
      <c r="I97" s="58" t="n"/>
      <c r="J97" s="58" t="n"/>
    </row>
    <row r="98" ht="20" customHeight="1">
      <c r="A98" s="61" t="n"/>
      <c r="B98" s="64" t="inlineStr">
        <is>
          <t>TOTAL</t>
        </is>
      </c>
      <c r="C98" s="79">
        <f>C97+C89+C81+C75+C66+C61</f>
        <v/>
      </c>
      <c r="D98" s="84">
        <f>D97+D89+D81+D75+D66+D61</f>
        <v/>
      </c>
      <c r="E98" s="55" t="n"/>
      <c r="F98" s="58" t="n"/>
      <c r="G98" s="58" t="n"/>
      <c r="H98" s="58" t="n"/>
      <c r="I98" s="58" t="n"/>
      <c r="J98" s="58" t="n"/>
    </row>
    <row r="99" ht="11" customHeight="1">
      <c r="F99" s="58" t="n"/>
    </row>
    <row r="100" ht="50" customHeight="1">
      <c r="B100" s="85" t="inlineStr">
        <is>
          <t>HAGA CLIC AQUÍ PARA CREAR EN SMARTSHEET</t>
        </is>
      </c>
    </row>
    <row r="101">
      <c r="F101" s="58" t="n"/>
    </row>
    <row r="102">
      <c r="F102" s="58" t="n"/>
    </row>
    <row r="103">
      <c r="F103" s="58" t="n"/>
    </row>
    <row r="104">
      <c r="F104" s="58" t="n"/>
    </row>
    <row r="105">
      <c r="F105" s="58" t="n"/>
    </row>
    <row r="106">
      <c r="F106" s="58" t="n"/>
    </row>
    <row r="107">
      <c r="F107" s="58" t="n"/>
    </row>
    <row r="108">
      <c r="F108" s="58" t="n"/>
    </row>
    <row r="109">
      <c r="F109" s="58" t="n"/>
    </row>
    <row r="110">
      <c r="F110" s="58" t="n"/>
    </row>
  </sheetData>
  <mergeCells count="1">
    <mergeCell ref="B100:J100"/>
  </mergeCells>
  <hyperlinks>
    <hyperlink xmlns:r="http://schemas.openxmlformats.org/officeDocument/2006/relationships" ref="B100" r:id="rId1"/>
  </hyperlinks>
  <pageMargins left="0.3" right="0.3" top="0.3" bottom="0.3" header="0" footer="0"/>
  <pageSetup orientation="portrait" scale="65" fitToHeight="0" horizontalDpi="4294967292" verticalDpi="4294967292"/>
  <rowBreaks count="1" manualBreakCount="1">
    <brk id="46" min="0" max="16383" man="1"/>
  </rowBreaks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109"/>
  <sheetViews>
    <sheetView showGridLines="0" workbookViewId="0">
      <selection activeCell="C6" sqref="C6"/>
    </sheetView>
  </sheetViews>
  <sheetFormatPr baseColWidth="8" defaultColWidth="10.83203125" defaultRowHeight="12.5"/>
  <cols>
    <col width="3.33203125" customWidth="1" style="61" min="1" max="1"/>
    <col width="33.83203125" customWidth="1" style="61" min="2" max="2"/>
    <col width="13.83203125" customWidth="1" style="61" min="3" max="10"/>
    <col width="3.33203125" customWidth="1" style="61" min="11" max="11"/>
    <col width="10.83203125" customWidth="1" style="61" min="12" max="16384"/>
  </cols>
  <sheetData>
    <row r="1" ht="50" customHeight="1">
      <c r="B1" s="63" t="inlineStr">
        <is>
          <t>PLANTILLA DE PRESUPUESTO EMPRESARIAL</t>
        </is>
      </c>
      <c r="C1" s="1" t="n"/>
      <c r="D1" s="58" t="n"/>
      <c r="E1" s="58" t="n"/>
      <c r="F1" s="58" t="n"/>
      <c r="G1" s="58" t="n"/>
      <c r="H1" s="58" t="n"/>
      <c r="I1" s="58" t="n"/>
      <c r="J1" s="58" t="n"/>
    </row>
    <row r="2" ht="35" customFormat="1" customHeight="1" s="61">
      <c r="B2" s="65" t="inlineStr">
        <is>
          <t>PRESUPUESTO ACTUAL: BIENES</t>
        </is>
      </c>
      <c r="C2" s="24" t="n"/>
      <c r="D2" s="24" t="n"/>
      <c r="E2" s="24" t="n"/>
      <c r="F2" s="24" t="n"/>
      <c r="G2" s="24" t="n"/>
      <c r="H2" s="24" t="n"/>
      <c r="I2" s="24" t="n"/>
      <c r="J2" s="24" t="n"/>
    </row>
    <row r="3" ht="20" customHeight="1">
      <c r="C3" s="43" t="inlineStr">
        <is>
          <t>TRABAJO</t>
        </is>
      </c>
      <c r="D3" s="43" t="n"/>
      <c r="E3" s="43" t="inlineStr">
        <is>
          <t>MATERIALES</t>
        </is>
      </c>
      <c r="F3" s="43" t="n"/>
      <c r="G3" s="43" t="inlineStr">
        <is>
          <t>COSTO FIJO</t>
        </is>
      </c>
      <c r="H3" s="18" t="inlineStr">
        <is>
          <t>PRESUPUESTO</t>
        </is>
      </c>
      <c r="I3" s="19" t="inlineStr">
        <is>
          <t>REAL</t>
        </is>
      </c>
      <c r="J3" s="20" t="inlineStr">
        <is>
          <t>BAJO/ENCIMA</t>
        </is>
      </c>
    </row>
    <row r="4" ht="20" customHeight="1">
      <c r="B4" s="4" t="inlineStr">
        <is>
          <t>TAREA</t>
        </is>
      </c>
      <c r="C4" s="5" t="inlineStr">
        <is>
          <t>HORAS</t>
        </is>
      </c>
      <c r="D4" s="5" t="inlineStr">
        <is>
          <t>TASA</t>
        </is>
      </c>
      <c r="E4" s="5" t="inlineStr">
        <is>
          <t>UNIDADES</t>
        </is>
      </c>
      <c r="F4" s="5" t="inlineStr">
        <is>
          <t>$/UNIDAD</t>
        </is>
      </c>
      <c r="G4" s="5" t="n"/>
      <c r="H4" s="5" t="n"/>
      <c r="I4" s="5" t="n"/>
      <c r="J4" s="6" t="n"/>
    </row>
    <row r="5" ht="20" customHeight="1">
      <c r="B5" s="14" t="inlineStr">
        <is>
          <t>CATEGORÍA</t>
        </is>
      </c>
      <c r="C5" s="42" t="n"/>
      <c r="D5" s="42" t="n"/>
      <c r="E5" s="42" t="n"/>
      <c r="F5" s="42" t="n"/>
      <c r="G5" s="42" t="n"/>
      <c r="H5" s="16" t="n"/>
      <c r="I5" s="16" t="n"/>
      <c r="J5" s="17" t="n"/>
    </row>
    <row r="6" ht="20" customHeight="1">
      <c r="B6" s="26" t="inlineStr">
        <is>
          <t>Tarea</t>
        </is>
      </c>
      <c r="C6" s="38" t="n">
        <v>0</v>
      </c>
      <c r="D6" s="71" t="n">
        <v>0</v>
      </c>
      <c r="E6" s="38" t="n">
        <v>0</v>
      </c>
      <c r="F6" s="71" t="n">
        <v>0</v>
      </c>
      <c r="G6" s="71" t="n">
        <v>0</v>
      </c>
      <c r="H6" s="72">
        <f>C6*D6+E6*F6+G6</f>
        <v/>
      </c>
      <c r="I6" s="73" t="n"/>
      <c r="J6" s="74">
        <f>I6-H6</f>
        <v/>
      </c>
    </row>
    <row r="7" ht="20" customHeight="1">
      <c r="B7" s="26" t="inlineStr">
        <is>
          <t>Tarea</t>
        </is>
      </c>
      <c r="C7" s="38" t="n">
        <v>0</v>
      </c>
      <c r="D7" s="71" t="n">
        <v>0</v>
      </c>
      <c r="E7" s="38" t="n">
        <v>0</v>
      </c>
      <c r="F7" s="71" t="n">
        <v>0</v>
      </c>
      <c r="G7" s="71" t="n">
        <v>0</v>
      </c>
      <c r="H7" s="72">
        <f>C7*D7+E7*F7+G7</f>
        <v/>
      </c>
      <c r="I7" s="73" t="n"/>
      <c r="J7" s="74">
        <f>I7-H7</f>
        <v/>
      </c>
    </row>
    <row r="8" ht="20" customHeight="1">
      <c r="B8" s="26" t="inlineStr">
        <is>
          <t>Tarea</t>
        </is>
      </c>
      <c r="C8" s="38" t="n">
        <v>0</v>
      </c>
      <c r="D8" s="71" t="n">
        <v>0</v>
      </c>
      <c r="E8" s="38" t="n">
        <v>0</v>
      </c>
      <c r="F8" s="71" t="n">
        <v>0</v>
      </c>
      <c r="G8" s="71" t="n">
        <v>0</v>
      </c>
      <c r="H8" s="72">
        <f>C8*D8+E8*F8+G8</f>
        <v/>
      </c>
      <c r="I8" s="73" t="n"/>
      <c r="J8" s="74">
        <f>I8-H8</f>
        <v/>
      </c>
    </row>
    <row r="9" ht="20" customHeight="1">
      <c r="B9" s="26" t="inlineStr">
        <is>
          <t>Tarea</t>
        </is>
      </c>
      <c r="C9" s="38" t="n">
        <v>0</v>
      </c>
      <c r="D9" s="71" t="n">
        <v>0</v>
      </c>
      <c r="E9" s="38" t="n">
        <v>0</v>
      </c>
      <c r="F9" s="71" t="n">
        <v>0</v>
      </c>
      <c r="G9" s="71" t="n">
        <v>0</v>
      </c>
      <c r="H9" s="72">
        <f>C9*D9+E9*F9+G9</f>
        <v/>
      </c>
      <c r="I9" s="73" t="n"/>
      <c r="J9" s="74">
        <f>I9-H9</f>
        <v/>
      </c>
    </row>
    <row r="10" ht="20" customHeight="1">
      <c r="B10" s="26" t="inlineStr">
        <is>
          <t>Tarea</t>
        </is>
      </c>
      <c r="C10" s="38" t="n">
        <v>0</v>
      </c>
      <c r="D10" s="71" t="n">
        <v>0</v>
      </c>
      <c r="E10" s="38" t="n">
        <v>0</v>
      </c>
      <c r="F10" s="71" t="n">
        <v>0</v>
      </c>
      <c r="G10" s="71" t="n">
        <v>0</v>
      </c>
      <c r="H10" s="72">
        <f>C10*D10+E10*F10+G10</f>
        <v/>
      </c>
      <c r="I10" s="73" t="n"/>
      <c r="J10" s="74">
        <f>I10-H10</f>
        <v/>
      </c>
    </row>
    <row r="11" ht="20" customHeight="1">
      <c r="B11" s="15" t="n"/>
      <c r="C11" s="27" t="n"/>
      <c r="D11" s="51" t="n"/>
      <c r="E11" s="27" t="n"/>
      <c r="F11" s="51" t="n"/>
      <c r="G11" s="51" t="n"/>
      <c r="H11" s="75">
        <f>SUM(H6:H10)</f>
        <v/>
      </c>
      <c r="I11" s="75">
        <f>SUM(I6:I10)</f>
        <v/>
      </c>
      <c r="J11" s="74" t="n"/>
    </row>
    <row r="12" ht="20" customHeight="1">
      <c r="B12" s="14" t="inlineStr">
        <is>
          <t>CATEGORÍA</t>
        </is>
      </c>
      <c r="C12" s="28" t="n"/>
      <c r="D12" s="30" t="n"/>
      <c r="E12" s="28" t="n"/>
      <c r="F12" s="30" t="n"/>
      <c r="G12" s="30" t="n"/>
      <c r="H12" s="76" t="n"/>
      <c r="I12" s="76" t="n"/>
      <c r="J12" s="74" t="n"/>
    </row>
    <row r="13" ht="20" customHeight="1">
      <c r="B13" s="26" t="inlineStr">
        <is>
          <t>Tarea</t>
        </is>
      </c>
      <c r="C13" s="38" t="n">
        <v>0</v>
      </c>
      <c r="D13" s="71" t="n">
        <v>0</v>
      </c>
      <c r="E13" s="38" t="n">
        <v>0</v>
      </c>
      <c r="F13" s="71" t="n">
        <v>0</v>
      </c>
      <c r="G13" s="71" t="n">
        <v>0</v>
      </c>
      <c r="H13" s="72">
        <f>C13*D13+E13*F13+G13</f>
        <v/>
      </c>
      <c r="I13" s="73" t="n"/>
      <c r="J13" s="74">
        <f>I13-H13</f>
        <v/>
      </c>
    </row>
    <row r="14" ht="20" customHeight="1">
      <c r="B14" s="26" t="inlineStr">
        <is>
          <t>Tarea</t>
        </is>
      </c>
      <c r="C14" s="38" t="n">
        <v>0</v>
      </c>
      <c r="D14" s="71" t="n">
        <v>0</v>
      </c>
      <c r="E14" s="38" t="n">
        <v>0</v>
      </c>
      <c r="F14" s="71" t="n">
        <v>0</v>
      </c>
      <c r="G14" s="71" t="n">
        <v>0</v>
      </c>
      <c r="H14" s="72">
        <f>C14*D14+E14*F14+G14</f>
        <v/>
      </c>
      <c r="I14" s="73" t="n"/>
      <c r="J14" s="74">
        <f>I14-H14</f>
        <v/>
      </c>
    </row>
    <row r="15" ht="20" customHeight="1">
      <c r="B15" s="26" t="inlineStr">
        <is>
          <t>Tarea</t>
        </is>
      </c>
      <c r="C15" s="38" t="n">
        <v>0</v>
      </c>
      <c r="D15" s="71" t="n">
        <v>0</v>
      </c>
      <c r="E15" s="38" t="n">
        <v>0</v>
      </c>
      <c r="F15" s="71" t="n">
        <v>0</v>
      </c>
      <c r="G15" s="71" t="n">
        <v>0</v>
      </c>
      <c r="H15" s="72">
        <f>C15*D15+E15*F15+G15</f>
        <v/>
      </c>
      <c r="I15" s="73" t="n"/>
      <c r="J15" s="74">
        <f>I15-H15</f>
        <v/>
      </c>
    </row>
    <row r="16" ht="20" customHeight="1">
      <c r="B16" s="26" t="inlineStr">
        <is>
          <t>Tarea</t>
        </is>
      </c>
      <c r="C16" s="38" t="n">
        <v>0</v>
      </c>
      <c r="D16" s="71" t="n">
        <v>0</v>
      </c>
      <c r="E16" s="38" t="n">
        <v>0</v>
      </c>
      <c r="F16" s="71" t="n">
        <v>0</v>
      </c>
      <c r="G16" s="71" t="n">
        <v>0</v>
      </c>
      <c r="H16" s="72">
        <f>C16*D16+E16*F16+G16</f>
        <v/>
      </c>
      <c r="I16" s="73" t="n"/>
      <c r="J16" s="74">
        <f>I16-H16</f>
        <v/>
      </c>
    </row>
    <row r="17" ht="20" customHeight="1">
      <c r="B17" s="26" t="inlineStr">
        <is>
          <t>Tarea</t>
        </is>
      </c>
      <c r="C17" s="38" t="n">
        <v>0</v>
      </c>
      <c r="D17" s="71" t="n">
        <v>0</v>
      </c>
      <c r="E17" s="38" t="n">
        <v>0</v>
      </c>
      <c r="F17" s="71" t="n">
        <v>0</v>
      </c>
      <c r="G17" s="71" t="n">
        <v>0</v>
      </c>
      <c r="H17" s="72">
        <f>C17*D17+E17*F17+G17</f>
        <v/>
      </c>
      <c r="I17" s="73" t="n"/>
      <c r="J17" s="74">
        <f>I17-H17</f>
        <v/>
      </c>
    </row>
    <row r="18" ht="20" customHeight="1">
      <c r="B18" s="15" t="n"/>
      <c r="C18" s="27" t="n"/>
      <c r="D18" s="51" t="n"/>
      <c r="E18" s="27" t="n"/>
      <c r="F18" s="51" t="n"/>
      <c r="G18" s="51" t="n"/>
      <c r="H18" s="77">
        <f>SUM(H13:H17)</f>
        <v/>
      </c>
      <c r="I18" s="77">
        <f>SUM(I13:I17)</f>
        <v/>
      </c>
      <c r="J18" s="17" t="n"/>
    </row>
    <row r="19" ht="20" customHeight="1">
      <c r="B19" s="14" t="inlineStr">
        <is>
          <t>CATEGORÍA</t>
        </is>
      </c>
      <c r="C19" s="27" t="n"/>
      <c r="D19" s="51" t="n"/>
      <c r="E19" s="27" t="n"/>
      <c r="F19" s="51" t="n"/>
      <c r="G19" s="51" t="n"/>
      <c r="H19" s="78" t="n"/>
      <c r="I19" s="78" t="n"/>
      <c r="J19" s="17" t="n"/>
    </row>
    <row r="20" ht="20" customHeight="1">
      <c r="B20" s="26" t="inlineStr">
        <is>
          <t>Tarea</t>
        </is>
      </c>
      <c r="C20" s="38" t="n">
        <v>0</v>
      </c>
      <c r="D20" s="71" t="n">
        <v>0</v>
      </c>
      <c r="E20" s="38" t="n">
        <v>0</v>
      </c>
      <c r="F20" s="71" t="n">
        <v>0</v>
      </c>
      <c r="G20" s="71" t="n">
        <v>0</v>
      </c>
      <c r="H20" s="72">
        <f>C20*D20+E20*F20+G20</f>
        <v/>
      </c>
      <c r="I20" s="73" t="n"/>
      <c r="J20" s="74">
        <f>I20-H20</f>
        <v/>
      </c>
    </row>
    <row r="21" ht="20" customHeight="1">
      <c r="B21" s="26" t="inlineStr">
        <is>
          <t>Tarea</t>
        </is>
      </c>
      <c r="C21" s="38" t="n">
        <v>0</v>
      </c>
      <c r="D21" s="71" t="n">
        <v>0</v>
      </c>
      <c r="E21" s="38" t="n">
        <v>0</v>
      </c>
      <c r="F21" s="71" t="n">
        <v>0</v>
      </c>
      <c r="G21" s="71" t="n">
        <v>0</v>
      </c>
      <c r="H21" s="72">
        <f>C21*D21+E21*F21+G21</f>
        <v/>
      </c>
      <c r="I21" s="73" t="n"/>
      <c r="J21" s="74">
        <f>I21-H21</f>
        <v/>
      </c>
    </row>
    <row r="22" ht="20" customHeight="1">
      <c r="B22" s="26" t="inlineStr">
        <is>
          <t>Tarea</t>
        </is>
      </c>
      <c r="C22" s="38" t="n">
        <v>0</v>
      </c>
      <c r="D22" s="71" t="n">
        <v>0</v>
      </c>
      <c r="E22" s="38" t="n">
        <v>0</v>
      </c>
      <c r="F22" s="71" t="n">
        <v>0</v>
      </c>
      <c r="G22" s="71" t="n">
        <v>0</v>
      </c>
      <c r="H22" s="72">
        <f>C22*D22+E22*F22+G22</f>
        <v/>
      </c>
      <c r="I22" s="73" t="n"/>
      <c r="J22" s="74">
        <f>I22-H22</f>
        <v/>
      </c>
    </row>
    <row r="23" ht="20" customHeight="1">
      <c r="B23" s="26" t="inlineStr">
        <is>
          <t>Tarea</t>
        </is>
      </c>
      <c r="C23" s="38" t="n">
        <v>0</v>
      </c>
      <c r="D23" s="71" t="n">
        <v>0</v>
      </c>
      <c r="E23" s="38" t="n">
        <v>0</v>
      </c>
      <c r="F23" s="71" t="n">
        <v>0</v>
      </c>
      <c r="G23" s="71" t="n">
        <v>0</v>
      </c>
      <c r="H23" s="72">
        <f>C23*D23+E23*F23+G23</f>
        <v/>
      </c>
      <c r="I23" s="73" t="n"/>
      <c r="J23" s="74">
        <f>I23-H23</f>
        <v/>
      </c>
    </row>
    <row r="24" ht="20" customHeight="1">
      <c r="B24" s="26" t="inlineStr">
        <is>
          <t>Tarea</t>
        </is>
      </c>
      <c r="C24" s="38" t="n">
        <v>0</v>
      </c>
      <c r="D24" s="71" t="n">
        <v>0</v>
      </c>
      <c r="E24" s="38" t="n">
        <v>0</v>
      </c>
      <c r="F24" s="71" t="n">
        <v>0</v>
      </c>
      <c r="G24" s="71" t="n">
        <v>0</v>
      </c>
      <c r="H24" s="72">
        <f>C24*D24+E24*F24+G24</f>
        <v/>
      </c>
      <c r="I24" s="73" t="n"/>
      <c r="J24" s="74">
        <f>I24-H24</f>
        <v/>
      </c>
    </row>
    <row r="25" ht="20" customHeight="1">
      <c r="B25" s="15" t="n"/>
      <c r="C25" s="16" t="n"/>
      <c r="D25" s="16" t="n"/>
      <c r="E25" s="16" t="n"/>
      <c r="F25" s="51" t="n"/>
      <c r="G25" s="51" t="n"/>
      <c r="H25" s="77">
        <f>SUM(H21:H23)</f>
        <v/>
      </c>
      <c r="I25" s="77">
        <f>SUM(I21:I23)</f>
        <v/>
      </c>
      <c r="J25" s="17" t="n"/>
    </row>
    <row r="26" ht="20" customHeight="1">
      <c r="B26" s="15" t="n"/>
      <c r="C26" s="16" t="n"/>
      <c r="D26" s="16" t="n"/>
      <c r="E26" s="16" t="n"/>
      <c r="F26" s="51" t="n"/>
      <c r="G26" s="51" t="n"/>
      <c r="H26" s="78" t="n"/>
      <c r="I26" s="78" t="n"/>
      <c r="J26" s="17" t="n"/>
    </row>
    <row r="27" ht="20" customHeight="1">
      <c r="B27" s="10" t="n"/>
      <c r="C27" s="9" t="n"/>
      <c r="D27" s="9" t="n"/>
      <c r="E27" s="9" t="n"/>
      <c r="F27" s="36" t="n"/>
      <c r="G27" s="64" t="inlineStr">
        <is>
          <t>TOTAL</t>
        </is>
      </c>
      <c r="H27" s="79">
        <f>SUM(H6:H10)</f>
        <v/>
      </c>
      <c r="I27" s="79">
        <f>SUM(I6:I10)</f>
        <v/>
      </c>
      <c r="J27" s="12" t="n"/>
    </row>
    <row r="28" ht="11" customHeight="1">
      <c r="F28" s="58" t="n"/>
      <c r="G28" s="58" t="n"/>
      <c r="H28" s="58" t="n"/>
      <c r="I28" s="58" t="n"/>
      <c r="J28" s="58" t="n"/>
    </row>
    <row r="29" ht="35" customFormat="1" customHeight="1" s="61">
      <c r="B29" s="69" t="inlineStr">
        <is>
          <t>PRESUPUESTO ACTUAL: SERVICIOS</t>
        </is>
      </c>
      <c r="C29" s="24" t="n"/>
      <c r="D29" s="24" t="n"/>
      <c r="E29" s="24" t="n"/>
      <c r="F29" s="24" t="n"/>
      <c r="G29" s="24" t="n"/>
      <c r="H29" s="24" t="n"/>
      <c r="I29" s="24" t="n"/>
      <c r="J29" s="24" t="n"/>
    </row>
    <row r="30" ht="20" customHeight="1">
      <c r="B30" s="67" t="inlineStr">
        <is>
          <t>RESUMEN</t>
        </is>
      </c>
      <c r="C30" s="48" t="inlineStr">
        <is>
          <t>PRESUPUESTO</t>
        </is>
      </c>
      <c r="D30" s="48" t="inlineStr">
        <is>
          <t>REAL</t>
        </is>
      </c>
      <c r="E30" s="48" t="inlineStr">
        <is>
          <t>BAJO/ENCIMA</t>
        </is>
      </c>
      <c r="F30" s="58" t="n"/>
      <c r="G30" s="58" t="n"/>
      <c r="H30" s="58" t="n"/>
      <c r="I30" s="58" t="n"/>
      <c r="J30" s="58" t="n"/>
    </row>
    <row r="31" ht="20" customHeight="1">
      <c r="B31" s="68" t="inlineStr">
        <is>
          <t>Ingresos totales</t>
        </is>
      </c>
      <c r="C31" s="80">
        <f>C45</f>
        <v/>
      </c>
      <c r="D31" s="80">
        <f>D45</f>
        <v/>
      </c>
      <c r="E31" s="80">
        <f>C31-D31</f>
        <v/>
      </c>
      <c r="F31" s="58" t="n"/>
      <c r="G31" s="58" t="n"/>
      <c r="H31" s="58" t="n"/>
      <c r="I31" s="58" t="n"/>
      <c r="J31" s="58" t="n"/>
    </row>
    <row r="32" ht="20" customHeight="1">
      <c r="B32" s="68" t="inlineStr">
        <is>
          <t>Gastos totales</t>
        </is>
      </c>
      <c r="C32" s="80">
        <f>SUM(C61,C66,C75,C81+C89,C97)</f>
        <v/>
      </c>
      <c r="D32" s="80">
        <f>SUM(D61,D66,D75,D81+D89,D97)</f>
        <v/>
      </c>
      <c r="E32" s="80">
        <f>C32-D32</f>
        <v/>
      </c>
      <c r="F32" s="58" t="n"/>
      <c r="G32" s="58" t="n"/>
      <c r="H32" s="58" t="n"/>
      <c r="I32" s="58" t="n"/>
      <c r="J32" s="58" t="n"/>
    </row>
    <row r="33" ht="11" customHeight="1">
      <c r="B33" s="58" t="n"/>
      <c r="C33" s="58" t="n"/>
      <c r="D33" s="58" t="n"/>
      <c r="E33" s="58" t="n"/>
      <c r="F33" s="58" t="n"/>
      <c r="G33" s="58" t="n"/>
      <c r="H33" s="58" t="n"/>
      <c r="I33" s="58" t="n"/>
      <c r="J33" s="58" t="n"/>
    </row>
    <row r="34" ht="20" customHeight="1">
      <c r="F34" s="58" t="n"/>
      <c r="G34" s="58" t="n"/>
      <c r="H34" s="58" t="n"/>
      <c r="I34" s="58" t="n"/>
      <c r="J34" s="58" t="n"/>
    </row>
    <row r="35" ht="20" customHeight="1">
      <c r="A35" s="61" t="n"/>
      <c r="B35" s="9" t="inlineStr">
        <is>
          <t>RENTA</t>
        </is>
      </c>
      <c r="C35" s="47" t="inlineStr">
        <is>
          <t>PRESUPUESTO</t>
        </is>
      </c>
      <c r="D35" s="47" t="inlineStr">
        <is>
          <t>REAL</t>
        </is>
      </c>
      <c r="E35" s="47" t="inlineStr">
        <is>
          <t>BAJO/ENCIMA</t>
        </is>
      </c>
      <c r="F35" s="58" t="n"/>
      <c r="G35" s="58" t="n"/>
      <c r="H35" s="58" t="n"/>
      <c r="I35" s="58" t="n"/>
      <c r="J35" s="58" t="n"/>
    </row>
    <row r="36" ht="20" customHeight="1">
      <c r="A36" s="61" t="n"/>
      <c r="B36" s="42" t="inlineStr">
        <is>
          <t>INGRESOS DE EXPLOTACIÓN</t>
        </is>
      </c>
      <c r="C36" s="16" t="n"/>
      <c r="D36" s="16" t="n"/>
      <c r="E36" s="16" t="n"/>
      <c r="F36" s="58" t="n"/>
      <c r="G36" s="58" t="n"/>
      <c r="H36" s="58" t="n"/>
      <c r="I36" s="58" t="n"/>
      <c r="J36" s="58" t="n"/>
    </row>
    <row r="37" ht="20" customHeight="1">
      <c r="A37" s="61" t="n"/>
      <c r="B37" s="59" t="inlineStr">
        <is>
          <t>Categoría 1</t>
        </is>
      </c>
      <c r="C37" s="81" t="n">
        <v>0</v>
      </c>
      <c r="D37" s="81" t="n">
        <v>0</v>
      </c>
      <c r="E37" s="78">
        <f>D37-C37</f>
        <v/>
      </c>
      <c r="F37" s="58" t="n"/>
      <c r="G37" s="58" t="n"/>
      <c r="H37" s="58" t="n"/>
      <c r="I37" s="58" t="n"/>
      <c r="J37" s="58" t="n"/>
    </row>
    <row r="38" ht="20" customHeight="1">
      <c r="A38" s="61" t="n"/>
      <c r="B38" s="59" t="inlineStr">
        <is>
          <t>Categoría 2</t>
        </is>
      </c>
      <c r="C38" s="81" t="n">
        <v>0</v>
      </c>
      <c r="D38" s="81" t="n">
        <v>0</v>
      </c>
      <c r="E38" s="78">
        <f>D38-C38</f>
        <v/>
      </c>
      <c r="F38" s="58" t="n"/>
      <c r="G38" s="58" t="n"/>
      <c r="H38" s="58" t="n"/>
      <c r="I38" s="58" t="n"/>
      <c r="J38" s="58" t="n"/>
    </row>
    <row r="39" ht="20" customHeight="1">
      <c r="A39" s="61" t="n"/>
      <c r="B39" s="59" t="inlineStr">
        <is>
          <t>Categoría 3</t>
        </is>
      </c>
      <c r="C39" s="81" t="n">
        <v>0</v>
      </c>
      <c r="D39" s="81" t="n">
        <v>0</v>
      </c>
      <c r="E39" s="78">
        <f>D39-C39</f>
        <v/>
      </c>
      <c r="F39" s="58" t="n"/>
      <c r="G39" s="58" t="n"/>
      <c r="H39" s="58" t="n"/>
      <c r="I39" s="58" t="n"/>
      <c r="J39" s="58" t="n"/>
    </row>
    <row r="40" ht="20" customHeight="1">
      <c r="A40" s="61" t="n"/>
      <c r="B40" s="59" t="inlineStr">
        <is>
          <t>Categoría 4</t>
        </is>
      </c>
      <c r="C40" s="81" t="n">
        <v>0</v>
      </c>
      <c r="D40" s="81" t="n">
        <v>0</v>
      </c>
      <c r="E40" s="78">
        <f>D40-C40</f>
        <v/>
      </c>
      <c r="F40" s="58" t="n"/>
      <c r="G40" s="58" t="n"/>
      <c r="H40" s="58" t="n"/>
      <c r="I40" s="58" t="n"/>
      <c r="J40" s="58" t="n"/>
    </row>
    <row r="41" ht="20" customHeight="1">
      <c r="A41" s="61" t="n"/>
      <c r="B41" s="59" t="inlineStr">
        <is>
          <t>Categoría 5</t>
        </is>
      </c>
      <c r="C41" s="81" t="n">
        <v>0</v>
      </c>
      <c r="D41" s="81" t="n">
        <v>0</v>
      </c>
      <c r="E41" s="78">
        <f>D41-C41</f>
        <v/>
      </c>
      <c r="F41" s="58" t="n"/>
      <c r="G41" s="58" t="n"/>
      <c r="H41" s="58" t="n"/>
      <c r="I41" s="58" t="n"/>
      <c r="J41" s="58" t="n"/>
    </row>
    <row r="42" ht="20" customHeight="1">
      <c r="A42" s="61" t="n"/>
      <c r="B42" s="59" t="inlineStr">
        <is>
          <t>Categoría 6</t>
        </is>
      </c>
      <c r="C42" s="81" t="n">
        <v>0</v>
      </c>
      <c r="D42" s="81" t="n">
        <v>0</v>
      </c>
      <c r="E42" s="78">
        <f>D42-C42</f>
        <v/>
      </c>
      <c r="F42" s="58" t="n"/>
      <c r="G42" s="58" t="n"/>
      <c r="H42" s="58" t="n"/>
      <c r="I42" s="58" t="n"/>
      <c r="J42" s="58" t="n"/>
    </row>
    <row r="43" ht="20" customHeight="1">
      <c r="A43" s="61" t="n"/>
      <c r="B43" s="59" t="inlineStr">
        <is>
          <t>Categoría 7</t>
        </is>
      </c>
      <c r="C43" s="81" t="n">
        <v>0</v>
      </c>
      <c r="D43" s="81" t="n">
        <v>0</v>
      </c>
      <c r="E43" s="78">
        <f>D43-C43</f>
        <v/>
      </c>
      <c r="F43" s="58" t="n"/>
      <c r="G43" s="58" t="n"/>
      <c r="H43" s="58" t="n"/>
      <c r="I43" s="58" t="n"/>
      <c r="J43" s="58" t="n"/>
    </row>
    <row r="44" ht="20" customHeight="1">
      <c r="A44" s="61" t="n"/>
      <c r="B44" s="16" t="n"/>
      <c r="C44" s="23" t="n"/>
      <c r="D44" s="23" t="n"/>
      <c r="E44" s="23" t="n"/>
      <c r="F44" s="58" t="n"/>
      <c r="G44" s="58" t="n"/>
      <c r="H44" s="58" t="n"/>
      <c r="I44" s="58" t="n"/>
      <c r="J44" s="58" t="n"/>
    </row>
    <row r="45" ht="20" customHeight="1">
      <c r="A45" s="61" t="n"/>
      <c r="B45" s="64" t="inlineStr">
        <is>
          <t>TOTAL</t>
        </is>
      </c>
      <c r="C45" s="79">
        <f>SUM(C37:C43)</f>
        <v/>
      </c>
      <c r="D45" s="79">
        <f>SUM(D37:D43)</f>
        <v/>
      </c>
      <c r="E45" s="9" t="n"/>
      <c r="F45" s="58" t="n"/>
      <c r="G45" s="58" t="n"/>
      <c r="H45" s="58" t="n"/>
      <c r="I45" s="58" t="n"/>
      <c r="J45" s="58" t="n"/>
    </row>
    <row r="46" ht="11" customHeight="1">
      <c r="A46" s="61" t="n"/>
      <c r="F46" s="58" t="n"/>
      <c r="G46" s="58" t="n"/>
      <c r="H46" s="58" t="n"/>
      <c r="I46" s="58" t="n"/>
      <c r="J46" s="58" t="n"/>
    </row>
    <row r="47" ht="20" customHeight="1">
      <c r="A47" s="61" t="n"/>
      <c r="B47" s="11" t="inlineStr">
        <is>
          <t>EXPENSAS</t>
        </is>
      </c>
      <c r="C47" s="11" t="n"/>
      <c r="D47" s="11" t="n"/>
      <c r="E47" s="11" t="n"/>
      <c r="F47" s="58" t="n"/>
      <c r="G47" s="58" t="n"/>
      <c r="H47" s="58" t="n"/>
      <c r="I47" s="58" t="n"/>
      <c r="J47" s="58" t="n"/>
    </row>
    <row r="48" ht="20" customHeight="1">
      <c r="A48" s="61" t="n"/>
      <c r="B48" s="42" t="inlineStr">
        <is>
          <t>GASTOS DE FUNCIONAMIENTO</t>
        </is>
      </c>
      <c r="C48" s="16" t="n"/>
      <c r="D48" s="16" t="n"/>
      <c r="E48" s="16" t="n"/>
      <c r="F48" s="58" t="n"/>
      <c r="G48" s="58" t="n"/>
      <c r="H48" s="58" t="n"/>
      <c r="I48" s="58" t="n"/>
      <c r="J48" s="58" t="n"/>
    </row>
    <row r="49" ht="20" customHeight="1">
      <c r="A49" s="61" t="n"/>
      <c r="B49" s="59" t="inlineStr">
        <is>
          <t>Tema 1</t>
        </is>
      </c>
      <c r="C49" s="81" t="n">
        <v>0</v>
      </c>
      <c r="D49" s="81" t="n">
        <v>0</v>
      </c>
      <c r="E49" s="78">
        <f>D49-C49</f>
        <v/>
      </c>
      <c r="F49" s="58" t="n"/>
      <c r="G49" s="58" t="n"/>
      <c r="H49" s="58" t="n"/>
      <c r="I49" s="58" t="n"/>
      <c r="J49" s="58" t="n"/>
    </row>
    <row r="50" ht="20" customHeight="1">
      <c r="A50" s="61" t="n"/>
      <c r="B50" s="59" t="inlineStr">
        <is>
          <t>Tema 2</t>
        </is>
      </c>
      <c r="C50" s="81" t="n">
        <v>0</v>
      </c>
      <c r="D50" s="81" t="n">
        <v>0</v>
      </c>
      <c r="E50" s="78">
        <f>D50-C50</f>
        <v/>
      </c>
      <c r="F50" s="58" t="n"/>
      <c r="G50" s="58" t="n"/>
      <c r="H50" s="58" t="n"/>
      <c r="I50" s="58" t="n"/>
      <c r="J50" s="58" t="n"/>
    </row>
    <row r="51" ht="20" customHeight="1">
      <c r="A51" s="61" t="n"/>
      <c r="B51" s="59" t="inlineStr">
        <is>
          <t>Tema 3</t>
        </is>
      </c>
      <c r="C51" s="81" t="n">
        <v>0</v>
      </c>
      <c r="D51" s="81" t="n">
        <v>0</v>
      </c>
      <c r="E51" s="78">
        <f>D51-C51</f>
        <v/>
      </c>
      <c r="F51" s="58" t="n"/>
      <c r="G51" s="58" t="n"/>
      <c r="H51" s="58" t="n"/>
      <c r="I51" s="58" t="n"/>
      <c r="J51" s="58" t="n"/>
    </row>
    <row r="52" ht="20" customHeight="1">
      <c r="A52" s="61" t="n"/>
      <c r="B52" s="59" t="inlineStr">
        <is>
          <t>Tema 4</t>
        </is>
      </c>
      <c r="C52" s="81" t="n">
        <v>0</v>
      </c>
      <c r="D52" s="81" t="n">
        <v>0</v>
      </c>
      <c r="E52" s="78">
        <f>D52-C52</f>
        <v/>
      </c>
      <c r="F52" s="58" t="n"/>
      <c r="G52" s="58" t="n"/>
      <c r="H52" s="58" t="n"/>
      <c r="I52" s="58" t="n"/>
      <c r="J52" s="58" t="n"/>
    </row>
    <row r="53" ht="20" customHeight="1">
      <c r="A53" s="61" t="n"/>
      <c r="B53" s="59" t="inlineStr">
        <is>
          <t>Tema 5</t>
        </is>
      </c>
      <c r="C53" s="81" t="n">
        <v>0</v>
      </c>
      <c r="D53" s="81" t="n">
        <v>0</v>
      </c>
      <c r="E53" s="78">
        <f>D53-C53</f>
        <v/>
      </c>
      <c r="F53" s="58" t="n"/>
      <c r="G53" s="58" t="n"/>
      <c r="H53" s="58" t="n"/>
      <c r="I53" s="58" t="n"/>
      <c r="J53" s="58" t="n"/>
    </row>
    <row r="54" ht="20" customHeight="1">
      <c r="A54" s="61" t="n"/>
      <c r="B54" s="59" t="inlineStr">
        <is>
          <t>Tema 6</t>
        </is>
      </c>
      <c r="C54" s="81" t="n">
        <v>0</v>
      </c>
      <c r="D54" s="81" t="n">
        <v>0</v>
      </c>
      <c r="E54" s="78">
        <f>D54-C54</f>
        <v/>
      </c>
      <c r="F54" s="58" t="n"/>
      <c r="G54" s="58" t="n"/>
      <c r="H54" s="58" t="n"/>
      <c r="I54" s="58" t="n"/>
      <c r="J54" s="58" t="n"/>
    </row>
    <row r="55" ht="20" customHeight="1">
      <c r="A55" s="61" t="n"/>
      <c r="B55" s="59" t="inlineStr">
        <is>
          <t>Tema 7</t>
        </is>
      </c>
      <c r="C55" s="81" t="n">
        <v>0</v>
      </c>
      <c r="D55" s="81" t="n">
        <v>0</v>
      </c>
      <c r="E55" s="78">
        <f>D55-C55</f>
        <v/>
      </c>
      <c r="F55" s="58" t="n"/>
      <c r="G55" s="58" t="n"/>
      <c r="H55" s="58" t="n"/>
      <c r="I55" s="58" t="n"/>
      <c r="J55" s="58" t="n"/>
    </row>
    <row r="56" ht="20" customHeight="1">
      <c r="A56" s="61" t="n"/>
      <c r="B56" s="59" t="inlineStr">
        <is>
          <t>Tema 8</t>
        </is>
      </c>
      <c r="C56" s="81" t="n">
        <v>0</v>
      </c>
      <c r="D56" s="81" t="n">
        <v>0</v>
      </c>
      <c r="E56" s="78">
        <f>D56-C56</f>
        <v/>
      </c>
      <c r="F56" s="58" t="n"/>
      <c r="G56" s="58" t="n"/>
      <c r="H56" s="58" t="n"/>
      <c r="I56" s="58" t="n"/>
      <c r="J56" s="58" t="n"/>
    </row>
    <row r="57" ht="20" customHeight="1">
      <c r="A57" s="61" t="n"/>
      <c r="B57" s="59" t="inlineStr">
        <is>
          <t>Tema 9</t>
        </is>
      </c>
      <c r="C57" s="81" t="n">
        <v>0</v>
      </c>
      <c r="D57" s="81" t="n">
        <v>0</v>
      </c>
      <c r="E57" s="78">
        <f>D57-C57</f>
        <v/>
      </c>
      <c r="F57" s="58" t="n"/>
      <c r="G57" s="58" t="n"/>
      <c r="H57" s="58" t="n"/>
      <c r="I57" s="58" t="n"/>
      <c r="J57" s="58" t="n"/>
    </row>
    <row r="58" ht="20" customHeight="1">
      <c r="A58" s="61" t="n"/>
      <c r="B58" s="59" t="inlineStr">
        <is>
          <t>Tema 10</t>
        </is>
      </c>
      <c r="C58" s="81" t="n">
        <v>0</v>
      </c>
      <c r="D58" s="81" t="n">
        <v>0</v>
      </c>
      <c r="E58" s="78">
        <f>D58-C58</f>
        <v/>
      </c>
      <c r="F58" s="58" t="n"/>
      <c r="G58" s="58" t="n"/>
      <c r="H58" s="58" t="n"/>
      <c r="I58" s="58" t="n"/>
      <c r="J58" s="58" t="n"/>
    </row>
    <row r="59" ht="20" customHeight="1">
      <c r="A59" s="61" t="n"/>
      <c r="B59" s="59" t="inlineStr">
        <is>
          <t>Tema 11</t>
        </is>
      </c>
      <c r="C59" s="81" t="n">
        <v>0</v>
      </c>
      <c r="D59" s="81" t="n">
        <v>0</v>
      </c>
      <c r="E59" s="78">
        <f>D59-C59</f>
        <v/>
      </c>
      <c r="F59" s="58" t="n"/>
      <c r="G59" s="58" t="n"/>
      <c r="H59" s="58" t="n"/>
      <c r="I59" s="58" t="n"/>
      <c r="J59" s="58" t="n"/>
    </row>
    <row r="60" ht="20" customHeight="1">
      <c r="A60" s="61" t="n"/>
      <c r="B60" s="59" t="inlineStr">
        <is>
          <t>Tema 12</t>
        </is>
      </c>
      <c r="C60" s="81" t="n">
        <v>0</v>
      </c>
      <c r="D60" s="81" t="n">
        <v>0</v>
      </c>
      <c r="E60" s="78">
        <f>D60-C60</f>
        <v/>
      </c>
      <c r="F60" s="58" t="n"/>
      <c r="G60" s="58" t="n"/>
      <c r="H60" s="58" t="n"/>
      <c r="I60" s="58" t="n"/>
      <c r="J60" s="58" t="n"/>
    </row>
    <row r="61" ht="20" customHeight="1">
      <c r="A61" s="61" t="n"/>
      <c r="B61" s="16" t="n"/>
      <c r="C61" s="82">
        <f>SUM(C49:C60)</f>
        <v/>
      </c>
      <c r="D61" s="82">
        <f>SUM(D49:D60)</f>
        <v/>
      </c>
      <c r="E61" s="51" t="n"/>
      <c r="F61" s="58" t="n"/>
      <c r="G61" s="58" t="n"/>
      <c r="H61" s="58" t="n"/>
      <c r="I61" s="58" t="n"/>
      <c r="J61" s="58" t="n"/>
    </row>
    <row r="62" ht="20" customHeight="1">
      <c r="A62" s="61" t="n"/>
      <c r="B62" s="42" t="inlineStr">
        <is>
          <t>NÓMINA</t>
        </is>
      </c>
      <c r="C62" s="51" t="n"/>
      <c r="D62" s="51" t="n"/>
      <c r="E62" s="51" t="n"/>
      <c r="F62" s="58" t="n"/>
      <c r="G62" s="58" t="n"/>
      <c r="H62" s="58" t="n"/>
      <c r="I62" s="58" t="n"/>
      <c r="J62" s="58" t="n"/>
    </row>
    <row r="63" ht="20" customHeight="1">
      <c r="A63" s="61" t="n"/>
      <c r="B63" s="59" t="inlineStr">
        <is>
          <t>Tema 1</t>
        </is>
      </c>
      <c r="C63" s="81" t="n">
        <v>0</v>
      </c>
      <c r="D63" s="81" t="n">
        <v>0</v>
      </c>
      <c r="E63" s="78">
        <f>D63-C63</f>
        <v/>
      </c>
      <c r="F63" s="58" t="n"/>
      <c r="G63" s="58" t="n"/>
      <c r="H63" s="58" t="n"/>
      <c r="I63" s="58" t="n"/>
      <c r="J63" s="58" t="n"/>
    </row>
    <row r="64" ht="20" customHeight="1">
      <c r="A64" s="61" t="n"/>
      <c r="B64" s="59" t="inlineStr">
        <is>
          <t>Tema 2</t>
        </is>
      </c>
      <c r="C64" s="81" t="n">
        <v>0</v>
      </c>
      <c r="D64" s="81" t="n">
        <v>0</v>
      </c>
      <c r="E64" s="78">
        <f>D64-C64</f>
        <v/>
      </c>
      <c r="F64" s="58" t="n"/>
      <c r="G64" s="58" t="n"/>
      <c r="H64" s="58" t="n"/>
      <c r="I64" s="58" t="n"/>
      <c r="J64" s="58" t="n"/>
    </row>
    <row r="65" ht="20" customHeight="1">
      <c r="A65" s="61" t="n"/>
      <c r="B65" s="59" t="inlineStr">
        <is>
          <t>Tema 3</t>
        </is>
      </c>
      <c r="C65" s="81" t="n">
        <v>0</v>
      </c>
      <c r="D65" s="81" t="n">
        <v>0</v>
      </c>
      <c r="E65" s="78">
        <f>D65-C65</f>
        <v/>
      </c>
      <c r="F65" s="58" t="n"/>
      <c r="G65" s="58" t="n"/>
      <c r="H65" s="58" t="n"/>
      <c r="I65" s="58" t="n"/>
      <c r="J65" s="58" t="n"/>
    </row>
    <row r="66" ht="20" customHeight="1">
      <c r="A66" s="61" t="n"/>
      <c r="B66" s="16" t="n"/>
      <c r="C66" s="77">
        <f>SUM(C63:C65)</f>
        <v/>
      </c>
      <c r="D66" s="77">
        <f>SUM(D63:D65)</f>
        <v/>
      </c>
      <c r="E66" s="51" t="n"/>
      <c r="F66" s="58" t="n"/>
      <c r="G66" s="58" t="n"/>
      <c r="H66" s="58" t="n"/>
      <c r="I66" s="58" t="n"/>
      <c r="J66" s="58" t="n"/>
    </row>
    <row r="67" ht="20" customHeight="1">
      <c r="A67" s="61" t="n"/>
      <c r="B67" s="42" t="inlineStr">
        <is>
          <t>OFICINA</t>
        </is>
      </c>
      <c r="C67" s="51" t="n"/>
      <c r="D67" s="51" t="n"/>
      <c r="E67" s="51" t="n"/>
      <c r="F67" s="58" t="n"/>
      <c r="G67" s="58" t="n"/>
      <c r="H67" s="58" t="n"/>
      <c r="I67" s="58" t="n"/>
      <c r="J67" s="58" t="n"/>
    </row>
    <row r="68" ht="20" customHeight="1">
      <c r="A68" s="61" t="n"/>
      <c r="B68" s="59" t="inlineStr">
        <is>
          <t>Tema 1</t>
        </is>
      </c>
      <c r="C68" s="81" t="n">
        <v>0</v>
      </c>
      <c r="D68" s="81" t="n">
        <v>0</v>
      </c>
      <c r="E68" s="78">
        <f>D68-C68</f>
        <v/>
      </c>
      <c r="F68" s="58" t="n"/>
      <c r="G68" s="58" t="n"/>
      <c r="H68" s="58" t="n"/>
      <c r="I68" s="58" t="n"/>
      <c r="J68" s="58" t="n"/>
    </row>
    <row r="69" ht="20" customHeight="1">
      <c r="A69" s="61" t="n"/>
      <c r="B69" s="59" t="inlineStr">
        <is>
          <t>Tema 2</t>
        </is>
      </c>
      <c r="C69" s="81" t="n">
        <v>0</v>
      </c>
      <c r="D69" s="81" t="n">
        <v>0</v>
      </c>
      <c r="E69" s="78">
        <f>D69-C69</f>
        <v/>
      </c>
      <c r="F69" s="58" t="n"/>
      <c r="G69" s="58" t="n"/>
      <c r="H69" s="58" t="n"/>
      <c r="I69" s="58" t="n"/>
      <c r="J69" s="58" t="n"/>
    </row>
    <row r="70" ht="20" customHeight="1">
      <c r="A70" s="61" t="n"/>
      <c r="B70" s="59" t="inlineStr">
        <is>
          <t>Tema 3</t>
        </is>
      </c>
      <c r="C70" s="81" t="n">
        <v>0</v>
      </c>
      <c r="D70" s="81" t="n">
        <v>0</v>
      </c>
      <c r="E70" s="78">
        <f>D70-C70</f>
        <v/>
      </c>
      <c r="F70" s="58" t="n"/>
      <c r="G70" s="58" t="n"/>
      <c r="H70" s="58" t="n"/>
      <c r="I70" s="58" t="n"/>
      <c r="J70" s="58" t="n"/>
    </row>
    <row r="71" ht="20" customHeight="1">
      <c r="A71" s="61" t="n"/>
      <c r="B71" s="59" t="inlineStr">
        <is>
          <t>Tema 4</t>
        </is>
      </c>
      <c r="C71" s="81" t="n">
        <v>0</v>
      </c>
      <c r="D71" s="81" t="n">
        <v>0</v>
      </c>
      <c r="E71" s="78">
        <f>D71-C71</f>
        <v/>
      </c>
      <c r="F71" s="58" t="n"/>
      <c r="G71" s="58" t="n"/>
      <c r="H71" s="58" t="n"/>
      <c r="I71" s="58" t="n"/>
      <c r="J71" s="58" t="n"/>
    </row>
    <row r="72" ht="20" customHeight="1">
      <c r="A72" s="61" t="n"/>
      <c r="B72" s="59" t="inlineStr">
        <is>
          <t>Tema 5</t>
        </is>
      </c>
      <c r="C72" s="81" t="n">
        <v>0</v>
      </c>
      <c r="D72" s="81" t="n">
        <v>0</v>
      </c>
      <c r="E72" s="78">
        <f>D72-C72</f>
        <v/>
      </c>
      <c r="F72" s="58" t="n"/>
      <c r="G72" s="58" t="n"/>
      <c r="H72" s="58" t="n"/>
      <c r="I72" s="58" t="n"/>
      <c r="J72" s="58" t="n"/>
    </row>
    <row r="73" ht="20" customHeight="1">
      <c r="A73" s="61" t="n"/>
      <c r="B73" s="59" t="inlineStr">
        <is>
          <t>Tema 6</t>
        </is>
      </c>
      <c r="C73" s="81" t="n">
        <v>0</v>
      </c>
      <c r="D73" s="81" t="n">
        <v>0</v>
      </c>
      <c r="E73" s="78">
        <f>D73-C73</f>
        <v/>
      </c>
      <c r="F73" s="58" t="n"/>
      <c r="G73" s="58" t="n"/>
      <c r="H73" s="58" t="n"/>
      <c r="I73" s="58" t="n"/>
      <c r="J73" s="58" t="n"/>
    </row>
    <row r="74" ht="20" customHeight="1">
      <c r="A74" s="61" t="n"/>
      <c r="B74" s="59" t="inlineStr">
        <is>
          <t>Tema 7</t>
        </is>
      </c>
      <c r="C74" s="81" t="n">
        <v>0</v>
      </c>
      <c r="D74" s="81" t="n">
        <v>0</v>
      </c>
      <c r="E74" s="78">
        <f>D74-C74</f>
        <v/>
      </c>
      <c r="F74" s="58" t="n"/>
      <c r="G74" s="58" t="n"/>
      <c r="H74" s="58" t="n"/>
      <c r="I74" s="58" t="n"/>
      <c r="J74" s="58" t="n"/>
    </row>
    <row r="75" ht="20" customHeight="1">
      <c r="A75" s="61" t="n"/>
      <c r="B75" s="16" t="n"/>
      <c r="C75" s="77">
        <f>SUM(C68:C74)</f>
        <v/>
      </c>
      <c r="D75" s="77">
        <f>SUM(D68:D74)</f>
        <v/>
      </c>
      <c r="E75" s="51" t="n"/>
      <c r="F75" s="58" t="n"/>
      <c r="G75" s="58" t="n"/>
      <c r="H75" s="58" t="n"/>
      <c r="I75" s="58" t="n"/>
      <c r="J75" s="58" t="n"/>
    </row>
    <row r="76" ht="20" customHeight="1">
      <c r="A76" s="61" t="n"/>
      <c r="B76" s="42" t="inlineStr">
        <is>
          <t>DIVERSIÓN</t>
        </is>
      </c>
      <c r="C76" s="53" t="n"/>
      <c r="D76" s="53" t="n"/>
      <c r="E76" s="51" t="n"/>
      <c r="F76" s="58" t="n"/>
      <c r="G76" s="58" t="n"/>
      <c r="H76" s="58" t="n"/>
      <c r="I76" s="58" t="n"/>
      <c r="J76" s="58" t="n"/>
    </row>
    <row r="77" ht="20" customHeight="1">
      <c r="A77" s="61" t="n"/>
      <c r="B77" s="59" t="inlineStr">
        <is>
          <t>Tema 1</t>
        </is>
      </c>
      <c r="C77" s="81" t="n">
        <v>0</v>
      </c>
      <c r="D77" s="81" t="n">
        <v>0</v>
      </c>
      <c r="E77" s="78">
        <f>D77-C77</f>
        <v/>
      </c>
      <c r="F77" s="58" t="n"/>
      <c r="G77" s="58" t="n"/>
      <c r="H77" s="58" t="n"/>
      <c r="I77" s="58" t="n"/>
      <c r="J77" s="58" t="n"/>
    </row>
    <row r="78" ht="20" customHeight="1">
      <c r="A78" s="61" t="n"/>
      <c r="B78" s="59" t="inlineStr">
        <is>
          <t>Tema 2</t>
        </is>
      </c>
      <c r="C78" s="81" t="n">
        <v>0</v>
      </c>
      <c r="D78" s="81" t="n">
        <v>0</v>
      </c>
      <c r="E78" s="78">
        <f>D78-C78</f>
        <v/>
      </c>
      <c r="F78" s="58" t="n"/>
      <c r="G78" s="58" t="n"/>
      <c r="H78" s="58" t="n"/>
      <c r="I78" s="58" t="n"/>
      <c r="J78" s="58" t="n"/>
    </row>
    <row r="79" ht="20" customHeight="1">
      <c r="A79" s="61" t="n"/>
      <c r="B79" s="59" t="inlineStr">
        <is>
          <t>Tema 3</t>
        </is>
      </c>
      <c r="C79" s="81" t="n">
        <v>0</v>
      </c>
      <c r="D79" s="81" t="n">
        <v>0</v>
      </c>
      <c r="E79" s="78">
        <f>D79-C79</f>
        <v/>
      </c>
      <c r="F79" s="58" t="n"/>
      <c r="G79" s="58" t="n"/>
      <c r="H79" s="58" t="n"/>
      <c r="I79" s="58" t="n"/>
      <c r="J79" s="58" t="n"/>
    </row>
    <row r="80" ht="20" customHeight="1">
      <c r="A80" s="61" t="n"/>
      <c r="B80" s="59" t="inlineStr">
        <is>
          <t>Tema 4</t>
        </is>
      </c>
      <c r="C80" s="81" t="n">
        <v>0</v>
      </c>
      <c r="D80" s="81" t="n">
        <v>0</v>
      </c>
      <c r="E80" s="78">
        <f>D80-C80</f>
        <v/>
      </c>
      <c r="F80" s="58" t="n"/>
      <c r="G80" s="58" t="n"/>
      <c r="H80" s="58" t="n"/>
      <c r="I80" s="58" t="n"/>
      <c r="J80" s="58" t="n"/>
    </row>
    <row r="81" ht="20" customHeight="1">
      <c r="A81" s="61" t="n"/>
      <c r="B81" s="16" t="n"/>
      <c r="C81" s="77">
        <f>SUM(C77:C80)</f>
        <v/>
      </c>
      <c r="D81" s="77">
        <f>SUM(D77:D80)</f>
        <v/>
      </c>
      <c r="E81" s="51" t="n"/>
      <c r="F81" s="58" t="n"/>
      <c r="G81" s="58" t="n"/>
      <c r="H81" s="58" t="n"/>
      <c r="I81" s="58" t="n"/>
      <c r="J81" s="58" t="n"/>
    </row>
    <row r="82" ht="20" customHeight="1">
      <c r="A82" s="61" t="n"/>
      <c r="B82" s="42" t="inlineStr">
        <is>
          <t>SALUD</t>
        </is>
      </c>
      <c r="C82" s="51" t="n"/>
      <c r="D82" s="51" t="n"/>
      <c r="E82" s="51" t="n"/>
      <c r="F82" s="58" t="n"/>
      <c r="G82" s="58" t="n"/>
      <c r="H82" s="58" t="n"/>
      <c r="I82" s="58" t="n"/>
      <c r="J82" s="58" t="n"/>
    </row>
    <row r="83" ht="20" customHeight="1">
      <c r="A83" s="61" t="n"/>
      <c r="B83" s="59" t="inlineStr">
        <is>
          <t>Tema 1</t>
        </is>
      </c>
      <c r="C83" s="81" t="n">
        <v>0</v>
      </c>
      <c r="D83" s="81" t="n">
        <v>0</v>
      </c>
      <c r="E83" s="78">
        <f>D83-C83</f>
        <v/>
      </c>
      <c r="F83" s="58" t="n"/>
      <c r="G83" s="58" t="n"/>
      <c r="H83" s="58" t="n"/>
      <c r="I83" s="58" t="n"/>
      <c r="J83" s="58" t="n"/>
    </row>
    <row r="84" ht="20" customHeight="1">
      <c r="A84" s="61" t="n"/>
      <c r="B84" s="59" t="inlineStr">
        <is>
          <t>Tema 2</t>
        </is>
      </c>
      <c r="C84" s="81" t="n">
        <v>0</v>
      </c>
      <c r="D84" s="81" t="n">
        <v>0</v>
      </c>
      <c r="E84" s="78">
        <f>D84-C84</f>
        <v/>
      </c>
      <c r="F84" s="58" t="n"/>
      <c r="G84" s="58" t="n"/>
      <c r="H84" s="58" t="n"/>
      <c r="I84" s="58" t="n"/>
      <c r="J84" s="58" t="n"/>
    </row>
    <row r="85" ht="20" customHeight="1">
      <c r="A85" s="61" t="n"/>
      <c r="B85" s="59" t="inlineStr">
        <is>
          <t>Tema 3</t>
        </is>
      </c>
      <c r="C85" s="81" t="n">
        <v>0</v>
      </c>
      <c r="D85" s="81" t="n">
        <v>0</v>
      </c>
      <c r="E85" s="78">
        <f>D85-C85</f>
        <v/>
      </c>
      <c r="F85" s="58" t="n"/>
      <c r="G85" s="58" t="n"/>
      <c r="H85" s="58" t="n"/>
      <c r="I85" s="58" t="n"/>
      <c r="J85" s="58" t="n"/>
    </row>
    <row r="86" ht="20" customHeight="1">
      <c r="A86" s="61" t="n"/>
      <c r="B86" s="59" t="inlineStr">
        <is>
          <t>Tema 4</t>
        </is>
      </c>
      <c r="C86" s="81" t="n">
        <v>0</v>
      </c>
      <c r="D86" s="81" t="n">
        <v>0</v>
      </c>
      <c r="E86" s="78">
        <f>D86-C86</f>
        <v/>
      </c>
      <c r="F86" s="58" t="n"/>
      <c r="G86" s="58" t="n"/>
      <c r="H86" s="58" t="n"/>
      <c r="I86" s="58" t="n"/>
      <c r="J86" s="58" t="n"/>
    </row>
    <row r="87" ht="20" customHeight="1">
      <c r="A87" s="61" t="n"/>
      <c r="B87" s="59" t="inlineStr">
        <is>
          <t>Tema 5</t>
        </is>
      </c>
      <c r="C87" s="81" t="n">
        <v>0</v>
      </c>
      <c r="D87" s="81" t="n">
        <v>0</v>
      </c>
      <c r="E87" s="78">
        <f>D87-C87</f>
        <v/>
      </c>
      <c r="F87" s="58" t="n"/>
      <c r="G87" s="58" t="n"/>
      <c r="H87" s="58" t="n"/>
      <c r="I87" s="58" t="n"/>
      <c r="J87" s="58" t="n"/>
    </row>
    <row r="88" ht="20" customHeight="1">
      <c r="A88" s="61" t="n"/>
      <c r="B88" s="59" t="inlineStr">
        <is>
          <t>Tema 6</t>
        </is>
      </c>
      <c r="C88" s="81" t="n">
        <v>0</v>
      </c>
      <c r="D88" s="81" t="n">
        <v>0</v>
      </c>
      <c r="E88" s="78">
        <f>D88-C88</f>
        <v/>
      </c>
      <c r="F88" s="58" t="n"/>
      <c r="G88" s="58" t="n"/>
      <c r="H88" s="58" t="n"/>
      <c r="I88" s="58" t="n"/>
      <c r="J88" s="58" t="n"/>
    </row>
    <row r="89" ht="20" customHeight="1">
      <c r="A89" s="61" t="n"/>
      <c r="B89" s="16" t="n"/>
      <c r="C89" s="75">
        <f>SUM(C83:C88)</f>
        <v/>
      </c>
      <c r="D89" s="75">
        <f>SUM(D83:D88)</f>
        <v/>
      </c>
      <c r="E89" s="51" t="n"/>
      <c r="F89" s="58" t="n"/>
      <c r="G89" s="58" t="n"/>
      <c r="H89" s="58" t="n"/>
      <c r="I89" s="58" t="n"/>
      <c r="J89" s="58" t="n"/>
    </row>
    <row r="90" ht="20" customHeight="1">
      <c r="A90" s="61" t="n"/>
      <c r="B90" s="42" t="inlineStr">
        <is>
          <t>VIAJAR</t>
        </is>
      </c>
      <c r="C90" s="51" t="n"/>
      <c r="D90" s="51" t="n"/>
      <c r="E90" s="51" t="n"/>
      <c r="F90" s="58" t="n"/>
      <c r="G90" s="58" t="n"/>
      <c r="H90" s="58" t="n"/>
      <c r="I90" s="58" t="n"/>
      <c r="J90" s="58" t="n"/>
    </row>
    <row r="91" ht="20" customHeight="1">
      <c r="A91" s="61" t="n"/>
      <c r="B91" s="59" t="inlineStr">
        <is>
          <t>Tema 1</t>
        </is>
      </c>
      <c r="C91" s="81" t="n">
        <v>0</v>
      </c>
      <c r="D91" s="81" t="n">
        <v>0</v>
      </c>
      <c r="E91" s="78">
        <f>D91-C91</f>
        <v/>
      </c>
      <c r="F91" s="58" t="n"/>
      <c r="G91" s="58" t="n"/>
      <c r="H91" s="58" t="n"/>
      <c r="I91" s="58" t="n"/>
      <c r="J91" s="58" t="n"/>
    </row>
    <row r="92" ht="20" customHeight="1">
      <c r="A92" s="61" t="n"/>
      <c r="B92" s="59" t="inlineStr">
        <is>
          <t>Tema 2</t>
        </is>
      </c>
      <c r="C92" s="81" t="n">
        <v>0</v>
      </c>
      <c r="D92" s="81" t="n">
        <v>0</v>
      </c>
      <c r="E92" s="78">
        <f>D92-C92</f>
        <v/>
      </c>
      <c r="F92" s="58" t="n"/>
      <c r="G92" s="58" t="n"/>
      <c r="H92" s="58" t="n"/>
      <c r="I92" s="58" t="n"/>
      <c r="J92" s="58" t="n"/>
    </row>
    <row r="93" ht="20" customHeight="1">
      <c r="A93" s="61" t="n"/>
      <c r="B93" s="59" t="inlineStr">
        <is>
          <t>Tema 3</t>
        </is>
      </c>
      <c r="C93" s="81" t="n">
        <v>0</v>
      </c>
      <c r="D93" s="81" t="n">
        <v>0</v>
      </c>
      <c r="E93" s="78">
        <f>D93-C93</f>
        <v/>
      </c>
      <c r="F93" s="58" t="n"/>
      <c r="G93" s="58" t="n"/>
      <c r="H93" s="58" t="n"/>
      <c r="I93" s="58" t="n"/>
      <c r="J93" s="58" t="n"/>
    </row>
    <row r="94" ht="20" customHeight="1">
      <c r="A94" s="61" t="n"/>
      <c r="B94" s="59" t="inlineStr">
        <is>
          <t>Tema 4</t>
        </is>
      </c>
      <c r="C94" s="81" t="n">
        <v>0</v>
      </c>
      <c r="D94" s="81" t="n">
        <v>0</v>
      </c>
      <c r="E94" s="78">
        <f>D94-C94</f>
        <v/>
      </c>
      <c r="F94" s="58" t="n"/>
      <c r="G94" s="58" t="n"/>
      <c r="H94" s="58" t="n"/>
      <c r="I94" s="58" t="n"/>
      <c r="J94" s="58" t="n"/>
    </row>
    <row r="95" ht="20" customHeight="1">
      <c r="A95" s="61" t="n"/>
      <c r="B95" s="59" t="inlineStr">
        <is>
          <t>Tema 5</t>
        </is>
      </c>
      <c r="C95" s="81" t="n">
        <v>0</v>
      </c>
      <c r="D95" s="81" t="n">
        <v>0</v>
      </c>
      <c r="E95" s="78">
        <f>D95-C95</f>
        <v/>
      </c>
      <c r="F95" s="58" t="n"/>
      <c r="G95" s="58" t="n"/>
      <c r="H95" s="58" t="n"/>
      <c r="I95" s="58" t="n"/>
      <c r="J95" s="58" t="n"/>
    </row>
    <row r="96" ht="20" customHeight="1">
      <c r="A96" s="61" t="n"/>
      <c r="B96" s="59" t="inlineStr">
        <is>
          <t>Tema 6</t>
        </is>
      </c>
      <c r="C96" s="81" t="n">
        <v>0</v>
      </c>
      <c r="D96" s="81" t="n">
        <v>0</v>
      </c>
      <c r="E96" s="78">
        <f>D96-C96</f>
        <v/>
      </c>
      <c r="F96" s="58" t="n"/>
      <c r="G96" s="58" t="n"/>
      <c r="H96" s="58" t="n"/>
      <c r="I96" s="58" t="n"/>
      <c r="J96" s="58" t="n"/>
    </row>
    <row r="97" ht="20" customHeight="1">
      <c r="A97" s="61" t="n"/>
      <c r="B97" s="60" t="n"/>
      <c r="C97" s="83">
        <f>SUM(C91:C96)</f>
        <v/>
      </c>
      <c r="D97" s="83">
        <f>SUM(D91:D96)</f>
        <v/>
      </c>
      <c r="E97" s="57" t="n"/>
      <c r="F97" s="58" t="n"/>
      <c r="G97" s="58" t="n"/>
      <c r="H97" s="58" t="n"/>
      <c r="I97" s="58" t="n"/>
      <c r="J97" s="58" t="n"/>
    </row>
    <row r="98" ht="20" customHeight="1">
      <c r="A98" s="61" t="n"/>
      <c r="B98" s="64" t="inlineStr">
        <is>
          <t>TOTAL</t>
        </is>
      </c>
      <c r="C98" s="79">
        <f>C97+C89+C81+C75+C66+C61</f>
        <v/>
      </c>
      <c r="D98" s="84">
        <f>D97+D89+D81+D75+D66+D61</f>
        <v/>
      </c>
      <c r="E98" s="55" t="n"/>
      <c r="F98" s="58" t="n"/>
      <c r="G98" s="58" t="n"/>
      <c r="H98" s="58" t="n"/>
      <c r="I98" s="58" t="n"/>
      <c r="J98" s="58" t="n"/>
    </row>
    <row r="99" ht="11" customHeight="1">
      <c r="F99" s="58" t="n"/>
    </row>
    <row r="100">
      <c r="F100" s="58" t="n"/>
    </row>
    <row r="101">
      <c r="F101" s="58" t="n"/>
    </row>
    <row r="102">
      <c r="F102" s="58" t="n"/>
    </row>
    <row r="103">
      <c r="F103" s="58" t="n"/>
    </row>
    <row r="104">
      <c r="F104" s="58" t="n"/>
    </row>
    <row r="105">
      <c r="F105" s="58" t="n"/>
    </row>
    <row r="106">
      <c r="F106" s="58" t="n"/>
    </row>
    <row r="107">
      <c r="F107" s="58" t="n"/>
    </row>
    <row r="108">
      <c r="F108" s="58" t="n"/>
    </row>
    <row r="109">
      <c r="F109" s="58" t="n"/>
    </row>
  </sheetData>
  <pageMargins left="0.3" right="0.3" top="0.3" bottom="0.3" header="0" footer="0"/>
  <pageSetup orientation="portrait" scale="65" fitToHeight="0" horizontalDpi="4294967292" verticalDpi="4294967292"/>
  <rowBreaks count="1" manualBreakCount="1">
    <brk id="46" min="0" max="16383" man="1"/>
  </row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83203125" defaultRowHeight="14.5"/>
  <cols>
    <col width="3.33203125" customWidth="1" style="21" min="1" max="1"/>
    <col width="88.33203125" customWidth="1" style="21" min="2" max="2"/>
    <col width="10.83203125" customWidth="1" style="21" min="3" max="16384"/>
  </cols>
  <sheetData>
    <row r="1"/>
    <row r="2" ht="93" customHeight="1">
      <c r="B2" s="2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2015-09-24T17:51:54Z</dcterms:created>
  <dcterms:modified xmlns:dcterms="http://purl.org/dc/terms/" xmlns:xsi="http://www.w3.org/2001/XMLSchema-instance" xsi:type="dcterms:W3CDTF">2019-04-22T19:26:40Z</dcterms:modified>
  <cp:lastModifiedBy>ragaz</cp:lastModifiedBy>
</cp:coreProperties>
</file>