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390" yWindow="5400" windowWidth="25580" windowHeight="15380" tabRatio="500" firstSheet="0" activeTab="0" autoFilterDateGrouping="1"/>
  </bookViews>
  <sheets>
    <sheet xmlns:r="http://schemas.openxmlformats.org/officeDocument/2006/relationships" name="de trabajo de balance de prueba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'de trabajo de balance de prueba'!$B$6:$G$65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Calibri"/>
      <family val="2"/>
      <sz val="8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hair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thin">
        <color theme="0" tint="-0.3499862666707358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5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0" fontId="3" fillId="0" borderId="3" applyAlignment="1" pivotButton="0" quotePrefix="0" xfId="0">
      <alignment horizontal="left" vertical="center" wrapText="1" indent="1"/>
    </xf>
    <xf numFmtId="164" fontId="6" fillId="0" borderId="7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/>
    </xf>
    <xf numFmtId="164" fontId="4" fillId="4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13" borderId="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0" fontId="4" fillId="12" borderId="3" applyAlignment="1" pivotButton="0" quotePrefix="0" xfId="0">
      <alignment horizontal="right" vertical="center" wrapText="1" indent="1"/>
    </xf>
    <xf numFmtId="0" fontId="12" fillId="2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7" fontId="7" fillId="11" borderId="11" applyAlignment="1" pivotButton="0" quotePrefix="0" xfId="0">
      <alignment horizontal="center" vertical="center" wrapText="1"/>
    </xf>
    <xf numFmtId="17" fontId="7" fillId="11" borderId="12" applyAlignment="1" pivotButton="0" quotePrefix="0" xfId="0">
      <alignment horizontal="center" vertical="center" wrapText="1"/>
    </xf>
    <xf numFmtId="17" fontId="7" fillId="12" borderId="11" applyAlignment="1" pivotButton="0" quotePrefix="0" xfId="0">
      <alignment horizontal="center" vertical="center" wrapText="1"/>
    </xf>
    <xf numFmtId="17" fontId="7" fillId="12" borderId="12" applyAlignment="1" pivotButton="0" quotePrefix="0" xfId="0">
      <alignment horizontal="center" vertical="center" wrapText="1"/>
    </xf>
    <xf numFmtId="164" fontId="4" fillId="11" borderId="2" applyAlignment="1" pivotButton="0" quotePrefix="0" xfId="0">
      <alignment horizontal="center" vertical="center" wrapText="1"/>
    </xf>
    <xf numFmtId="164" fontId="4" fillId="11" borderId="20" applyAlignment="1" pivotButton="0" quotePrefix="0" xfId="0">
      <alignment horizontal="center" vertical="center" wrapText="1"/>
    </xf>
    <xf numFmtId="17" fontId="7" fillId="4" borderId="1" applyAlignment="1" pivotButton="0" quotePrefix="0" xfId="0">
      <alignment horizontal="center" vertical="center" wrapText="1"/>
    </xf>
    <xf numFmtId="17" fontId="7" fillId="3" borderId="10" applyAlignment="1" pivotButton="0" quotePrefix="0" xfId="0">
      <alignment horizontal="center" vertical="center" wrapText="1"/>
    </xf>
    <xf numFmtId="17" fontId="7" fillId="3" borderId="13" applyAlignment="1" pivotButton="0" quotePrefix="0" xfId="0">
      <alignment horizontal="center" vertical="center" wrapText="1"/>
    </xf>
    <xf numFmtId="17" fontId="7" fillId="10" borderId="14" applyAlignment="1" pivotButton="0" quotePrefix="0" xfId="0">
      <alignment horizontal="center" vertical="center" wrapText="1"/>
    </xf>
    <xf numFmtId="17" fontId="7" fillId="10" borderId="15" applyAlignment="1" pivotButton="0" quotePrefix="0" xfId="0">
      <alignment horizontal="center" vertical="center" wrapText="1"/>
    </xf>
    <xf numFmtId="17" fontId="7" fillId="6" borderId="5" applyAlignment="1" pivotButton="0" quotePrefix="0" xfId="0">
      <alignment horizontal="center" vertical="center" wrapText="1"/>
    </xf>
    <xf numFmtId="0" fontId="12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64" fontId="4" fillId="6" borderId="21" applyAlignment="1" pivotButton="0" quotePrefix="0" xfId="0">
      <alignment horizontal="center" vertical="center" wrapText="1"/>
    </xf>
    <xf numFmtId="164" fontId="4" fillId="6" borderId="11" applyAlignment="1" pivotButton="0" quotePrefix="0" xfId="0">
      <alignment horizontal="center" vertical="center" wrapText="1"/>
    </xf>
    <xf numFmtId="0" fontId="14" fillId="14" borderId="0" applyAlignment="1" pivotButton="0" quotePrefix="0" xfId="3">
      <alignment horizontal="center" vertical="center" wrapText="1"/>
    </xf>
    <xf numFmtId="0" fontId="2" fillId="0" borderId="2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165" fontId="6" fillId="0" borderId="1" applyAlignment="1" pivotButton="0" quotePrefix="0" xfId="0">
      <alignment horizontal="center" vertical="center" wrapText="1"/>
    </xf>
    <xf numFmtId="17" fontId="7" fillId="3" borderId="27" applyAlignment="1" pivotButton="0" quotePrefix="0" xfId="0">
      <alignment horizontal="center" vertical="center" wrapText="1"/>
    </xf>
    <xf numFmtId="17" fontId="7" fillId="10" borderId="29" applyAlignment="1" pivotButton="0" quotePrefix="0" xfId="0">
      <alignment horizontal="center" vertical="center" wrapText="1"/>
    </xf>
    <xf numFmtId="0" fontId="0" fillId="0" borderId="12" pivotButton="0" quotePrefix="0" xfId="0"/>
    <xf numFmtId="0" fontId="0" fillId="0" borderId="3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6" pivotButton="0" quotePrefix="0" xfId="0"/>
    <xf numFmtId="164" fontId="6" fillId="13" borderId="7" applyAlignment="1" pivotButton="0" quotePrefix="0" xfId="0">
      <alignment horizontal="center" vertical="center" wrapText="1"/>
    </xf>
    <xf numFmtId="164" fontId="6" fillId="0" borderId="7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164" fontId="4" fillId="4" borderId="9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4" fillId="11" borderId="7" applyAlignment="1" pivotButton="0" quotePrefix="0" xfId="0">
      <alignment horizontal="center" vertical="center" wrapText="1"/>
    </xf>
    <xf numFmtId="0" fontId="0" fillId="0" borderId="20" pivotButton="0" quotePrefix="0" xfId="0"/>
    <xf numFmtId="164" fontId="4" fillId="6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16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trial+balance+worksheet+27167+es&amp;lpa=ic+trial+balance+worksheet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L68"/>
  <sheetViews>
    <sheetView showGridLines="0" tabSelected="1" workbookViewId="0">
      <pane ySplit="7" topLeftCell="A8" activePane="bottomLeft" state="frozen"/>
      <selection pane="bottomLeft" activeCell="B67" sqref="B67:G67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35.33203125" customWidth="1" style="4" min="3" max="3"/>
    <col width="13.83203125" customWidth="1" style="2" min="4" max="7"/>
    <col width="4.33203125" customWidth="1" style="1" min="8" max="8"/>
    <col width="6.5" customWidth="1" style="1" min="9" max="9"/>
    <col width="98.33203125" customWidth="1" style="1" min="10" max="10"/>
    <col width="6.5" customWidth="1" style="1" min="11" max="11"/>
    <col width="4.33203125" customWidth="1" style="1" min="12" max="12"/>
    <col width="10.83203125" customWidth="1" style="1" min="13" max="16384"/>
  </cols>
  <sheetData>
    <row r="1" ht="50" customHeight="1"/>
    <row r="2" ht="50" customHeight="1">
      <c r="B2" s="15" t="inlineStr">
        <is>
          <t>PLANTILLA DE HOJA DE CÁLCULO DE BALANCE DE PRUEBA</t>
        </is>
      </c>
      <c r="C2" s="15" t="n"/>
      <c r="D2" s="15" t="n"/>
      <c r="E2" s="15" t="n"/>
      <c r="F2" s="15" t="n"/>
    </row>
    <row r="3" ht="25" customHeight="1">
      <c r="B3" s="44" t="inlineStr">
        <is>
          <t>NOMBRE DE LA EMPRESA</t>
        </is>
      </c>
      <c r="C3" s="44" t="inlineStr">
        <is>
          <t>NOMBRE DEL GERENTE</t>
        </is>
      </c>
      <c r="D3" s="44" t="inlineStr">
        <is>
          <t>COMPLETADO POR</t>
        </is>
      </c>
      <c r="E3" s="52" t="n"/>
      <c r="F3" s="44" t="inlineStr">
        <is>
          <t>FECHA DE FINALIZACIÓN</t>
        </is>
      </c>
      <c r="G3" s="52" t="n"/>
      <c r="H3" s="10" t="n"/>
      <c r="I3" s="10" t="n"/>
    </row>
    <row r="4" ht="25" customHeight="1">
      <c r="B4" s="30" t="n"/>
      <c r="C4" s="45" t="n"/>
      <c r="D4" s="45" t="n"/>
      <c r="E4" s="52" t="n"/>
      <c r="F4" s="53" t="n"/>
      <c r="G4" s="52" t="n"/>
      <c r="H4" s="10" t="n"/>
      <c r="I4" s="10" t="n"/>
    </row>
    <row r="5" ht="11" customHeight="1">
      <c r="B5" s="10" t="n"/>
      <c r="C5" s="10" t="n"/>
      <c r="D5" s="10" t="n"/>
      <c r="E5" s="10" t="n"/>
      <c r="F5" s="10" t="n"/>
      <c r="H5" s="10" t="n"/>
      <c r="I5" s="10" t="n"/>
      <c r="J5" s="2" t="n"/>
      <c r="K5" s="10" t="n"/>
      <c r="L5" s="2" t="n"/>
    </row>
    <row r="6" ht="19" customHeight="1">
      <c r="B6" s="33" t="inlineStr">
        <is>
          <t>CUENTA</t>
        </is>
      </c>
      <c r="C6" s="35" t="inlineStr">
        <is>
          <t>TIPO</t>
        </is>
      </c>
      <c r="D6" s="38" t="inlineStr">
        <is>
          <t>SALDO INICIAL</t>
        </is>
      </c>
      <c r="E6" s="54" t="inlineStr">
        <is>
          <t>DÉBITO</t>
        </is>
      </c>
      <c r="F6" s="55" t="inlineStr">
        <is>
          <t>CRÉDITO</t>
        </is>
      </c>
      <c r="G6" s="43" t="inlineStr">
        <is>
          <t>SALDO FINAL</t>
        </is>
      </c>
    </row>
    <row r="7" ht="19" customHeight="1">
      <c r="B7" s="56" t="n"/>
      <c r="C7" s="56" t="n"/>
      <c r="D7" s="57" t="n"/>
      <c r="E7" s="58" t="n"/>
      <c r="F7" s="59" t="n"/>
      <c r="G7" s="60" t="n"/>
    </row>
    <row r="8" ht="18" customFormat="1" customHeight="1" s="3">
      <c r="B8" s="6" t="inlineStr">
        <is>
          <t>VENTAS EN EFECTIVO</t>
        </is>
      </c>
      <c r="C8" s="6" t="inlineStr">
        <is>
          <t>Cuenta de efectivo</t>
        </is>
      </c>
      <c r="D8" s="61" t="n">
        <v>300</v>
      </c>
      <c r="E8" s="62" t="n">
        <v>20</v>
      </c>
      <c r="F8" s="63" t="n">
        <v>0</v>
      </c>
      <c r="G8" s="64">
        <f>+D8-E8+F8</f>
        <v/>
      </c>
    </row>
    <row r="9" ht="18" customFormat="1" customHeight="1" s="3">
      <c r="B9" s="6" t="inlineStr">
        <is>
          <t>COBROS DE CUENTAS DE CLIENTES</t>
        </is>
      </c>
      <c r="C9" s="6" t="inlineStr">
        <is>
          <t>Cuentas por cobrar</t>
        </is>
      </c>
      <c r="D9" s="61" t="n">
        <v>500</v>
      </c>
      <c r="E9" s="62" t="n">
        <v>0</v>
      </c>
      <c r="F9" s="63" t="n">
        <v>60</v>
      </c>
      <c r="G9" s="64">
        <f>+D9-E9+F9</f>
        <v/>
      </c>
    </row>
    <row r="10" ht="18" customFormat="1" customHeight="1" s="3">
      <c r="B10" s="6" t="inlineStr">
        <is>
          <t>PRÉSTAMO / INYECCIÓN DE EFECTIVO</t>
        </is>
      </c>
      <c r="C10" s="6" t="inlineStr">
        <is>
          <t>Cuenta de efectivo</t>
        </is>
      </c>
      <c r="D10" s="61" t="n">
        <v>0</v>
      </c>
      <c r="E10" s="62" t="n">
        <v>0</v>
      </c>
      <c r="F10" s="63" t="n">
        <v>0</v>
      </c>
      <c r="G10" s="64">
        <f>+D10-E10+F10</f>
        <v/>
      </c>
    </row>
    <row r="11" ht="18" customFormat="1" customHeight="1" s="3">
      <c r="B11" s="6" t="inlineStr">
        <is>
          <t>INGRESOS POR INTERESES</t>
        </is>
      </c>
      <c r="C11" s="6" t="inlineStr">
        <is>
          <t>Capital</t>
        </is>
      </c>
      <c r="D11" s="61" t="n">
        <v>0</v>
      </c>
      <c r="E11" s="62" t="n">
        <v>0</v>
      </c>
      <c r="F11" s="63" t="n">
        <v>0</v>
      </c>
      <c r="G11" s="64">
        <f>+D11-E11+F11</f>
        <v/>
      </c>
    </row>
    <row r="12" ht="18" customFormat="1" customHeight="1" s="3">
      <c r="B12" s="6" t="inlineStr">
        <is>
          <t>DEVOLUCIÓN DE IMPUESTOS</t>
        </is>
      </c>
      <c r="C12" s="6" t="inlineStr">
        <is>
          <t>Capital</t>
        </is>
      </c>
      <c r="D12" s="61" t="n">
        <v>0</v>
      </c>
      <c r="E12" s="62" t="n">
        <v>0</v>
      </c>
      <c r="F12" s="63" t="n">
        <v>0</v>
      </c>
      <c r="G12" s="64">
        <f>+D12-E12+F12</f>
        <v/>
      </c>
    </row>
    <row r="13" ht="18" customFormat="1" customHeight="1" s="3">
      <c r="B13" s="6" t="inlineStr">
        <is>
          <t>OTROS INGRESOS EN EFECTIVO</t>
        </is>
      </c>
      <c r="C13" s="6" t="inlineStr">
        <is>
          <t>Capital</t>
        </is>
      </c>
      <c r="D13" s="61" t="n">
        <v>0</v>
      </c>
      <c r="E13" s="62" t="n">
        <v>0</v>
      </c>
      <c r="F13" s="63" t="n">
        <v>0</v>
      </c>
      <c r="G13" s="64">
        <f>+D13-E13+F13</f>
        <v/>
      </c>
    </row>
    <row r="14" ht="18" customFormat="1" customHeight="1" s="3">
      <c r="B14" s="6" t="inlineStr">
        <is>
          <t>OTRO</t>
        </is>
      </c>
      <c r="C14" s="6" t="inlineStr">
        <is>
          <t>Capital</t>
        </is>
      </c>
      <c r="D14" s="61" t="n">
        <v>0</v>
      </c>
      <c r="E14" s="62" t="n">
        <v>0</v>
      </c>
      <c r="F14" s="63" t="n">
        <v>0</v>
      </c>
      <c r="G14" s="64">
        <f>+D14-E14+F14</f>
        <v/>
      </c>
    </row>
    <row r="15" ht="18" customFormat="1" customHeight="1" s="3">
      <c r="B15" s="6" t="inlineStr">
        <is>
          <t>OTRO</t>
        </is>
      </c>
      <c r="C15" s="6" t="inlineStr">
        <is>
          <t>Capital</t>
        </is>
      </c>
      <c r="D15" s="61" t="n">
        <v>0</v>
      </c>
      <c r="E15" s="62" t="n">
        <v>0</v>
      </c>
      <c r="F15" s="63" t="n">
        <v>0</v>
      </c>
      <c r="G15" s="64">
        <f>+D15-E15+F15</f>
        <v/>
      </c>
    </row>
    <row r="16" ht="18" customFormat="1" customHeight="1" s="3">
      <c r="B16" s="6" t="inlineStr">
        <is>
          <t>OTRO</t>
        </is>
      </c>
      <c r="C16" s="6" t="inlineStr">
        <is>
          <t>Capital</t>
        </is>
      </c>
      <c r="D16" s="61" t="n">
        <v>0</v>
      </c>
      <c r="E16" s="62" t="n">
        <v>0</v>
      </c>
      <c r="F16" s="63" t="n">
        <v>0</v>
      </c>
      <c r="G16" s="64">
        <f>+D16-E16+F16</f>
        <v/>
      </c>
    </row>
    <row r="17" ht="18" customFormat="1" customHeight="1" s="3">
      <c r="B17" s="11" t="inlineStr">
        <is>
          <t>COSTOS DIRECTOS DE PRODUCTOS / SERVICIOS</t>
        </is>
      </c>
      <c r="C17" s="11" t="inlineStr">
        <is>
          <t>Costo de los bienes vendidos</t>
        </is>
      </c>
      <c r="D17" s="65" t="n">
        <v>0</v>
      </c>
      <c r="E17" s="66" t="n">
        <v>0</v>
      </c>
      <c r="F17" s="67" t="n">
        <v>0</v>
      </c>
      <c r="G17" s="64">
        <f>+D17-E17+F17</f>
        <v/>
      </c>
    </row>
    <row r="18" ht="18" customFormat="1" customHeight="1" s="3">
      <c r="B18" s="6" t="inlineStr">
        <is>
          <t>IMPUESTOS / BENEFICIOS SOBRE LA NÓMINA - DIRECTO</t>
        </is>
      </c>
      <c r="C18" s="6" t="inlineStr">
        <is>
          <t>Gastos de personal</t>
        </is>
      </c>
      <c r="D18" s="61" t="n">
        <v>0</v>
      </c>
      <c r="E18" s="62" t="n">
        <v>0</v>
      </c>
      <c r="F18" s="63" t="n">
        <v>0</v>
      </c>
      <c r="G18" s="64">
        <f>+D18-E18+F18</f>
        <v/>
      </c>
    </row>
    <row r="19" ht="18" customFormat="1" customHeight="1" s="3">
      <c r="B19" s="6" t="inlineStr">
        <is>
          <t>SALARIOS - DIRECTOS</t>
        </is>
      </c>
      <c r="C19" s="6" t="inlineStr">
        <is>
          <t>Gastos de personal</t>
        </is>
      </c>
      <c r="D19" s="61" t="n">
        <v>0</v>
      </c>
      <c r="E19" s="62" t="n">
        <v>0</v>
      </c>
      <c r="F19" s="63" t="n">
        <v>0</v>
      </c>
      <c r="G19" s="64">
        <f>+D19-E19+F19</f>
        <v/>
      </c>
    </row>
    <row r="20" ht="18" customFormat="1" customHeight="1" s="3">
      <c r="B20" s="6" t="inlineStr">
        <is>
          <t>SUMINISTROS</t>
        </is>
      </c>
      <c r="C20" s="6" t="inlineStr">
        <is>
          <t>Otros gastos operativos</t>
        </is>
      </c>
      <c r="D20" s="61" t="n">
        <v>0</v>
      </c>
      <c r="E20" s="62" t="n">
        <v>0</v>
      </c>
      <c r="F20" s="63" t="n">
        <v>0</v>
      </c>
      <c r="G20" s="64">
        <f>+D20-E20+F20</f>
        <v/>
      </c>
    </row>
    <row r="21" ht="18" customFormat="1" customHeight="1" s="3">
      <c r="B21" s="6" t="inlineStr">
        <is>
          <t>OTRO</t>
        </is>
      </c>
      <c r="C21" s="6" t="inlineStr">
        <is>
          <t>Otros gastos operativos</t>
        </is>
      </c>
      <c r="D21" s="61" t="n">
        <v>0</v>
      </c>
      <c r="E21" s="62" t="n">
        <v>0</v>
      </c>
      <c r="F21" s="63" t="n">
        <v>0</v>
      </c>
      <c r="G21" s="64">
        <f>+D21-E21+F21</f>
        <v/>
      </c>
    </row>
    <row r="22" ht="18" customFormat="1" customHeight="1" s="3">
      <c r="B22" s="6" t="inlineStr">
        <is>
          <t>OTRO</t>
        </is>
      </c>
      <c r="C22" s="6" t="inlineStr">
        <is>
          <t>Otros gastos operativos</t>
        </is>
      </c>
      <c r="D22" s="61" t="n">
        <v>0</v>
      </c>
      <c r="E22" s="62" t="n">
        <v>0</v>
      </c>
      <c r="F22" s="63" t="n">
        <v>0</v>
      </c>
      <c r="G22" s="64">
        <f>+D22-E22+F22</f>
        <v/>
      </c>
    </row>
    <row r="23" ht="18" customFormat="1" customHeight="1" s="3">
      <c r="B23" s="6" t="inlineStr">
        <is>
          <t>OTRO</t>
        </is>
      </c>
      <c r="C23" s="6" t="inlineStr">
        <is>
          <t>Otros gastos operativos</t>
        </is>
      </c>
      <c r="D23" s="61" t="n">
        <v>0</v>
      </c>
      <c r="E23" s="62" t="n">
        <v>0</v>
      </c>
      <c r="F23" s="63" t="n">
        <v>0</v>
      </c>
      <c r="G23" s="64">
        <f>+D23-E23+F23</f>
        <v/>
      </c>
    </row>
    <row r="24" ht="18" customFormat="1" customHeight="1" s="3">
      <c r="B24" s="11" t="inlineStr">
        <is>
          <t>TARIFAS DE CUENTA</t>
        </is>
      </c>
      <c r="C24" s="11" t="inlineStr">
        <is>
          <t>Gastos Operativos</t>
        </is>
      </c>
      <c r="D24" s="65" t="n">
        <v>0</v>
      </c>
      <c r="E24" s="66" t="n">
        <v>0</v>
      </c>
      <c r="F24" s="67" t="n">
        <v>0</v>
      </c>
      <c r="G24" s="64">
        <f>+D24-E24+F24</f>
        <v/>
      </c>
    </row>
    <row r="25" ht="18" customFormat="1" customHeight="1" s="3">
      <c r="B25" s="6" t="inlineStr">
        <is>
          <t>PUBLICIDAD</t>
        </is>
      </c>
      <c r="C25" s="6" t="inlineStr">
        <is>
          <t>Gastos Operativos</t>
        </is>
      </c>
      <c r="D25" s="61" t="n">
        <v>0</v>
      </c>
      <c r="E25" s="62" t="n">
        <v>0</v>
      </c>
      <c r="F25" s="63" t="n">
        <v>0</v>
      </c>
      <c r="G25" s="64">
        <f>+D25-E25+F25</f>
        <v/>
      </c>
    </row>
    <row r="26" ht="18" customFormat="1" customHeight="1" s="3">
      <c r="B26" s="6" t="inlineStr">
        <is>
          <t>COMISIONES BANCARIAS</t>
        </is>
      </c>
      <c r="C26" s="6" t="inlineStr">
        <is>
          <t>Gastos financieros</t>
        </is>
      </c>
      <c r="D26" s="61" t="n">
        <v>0</v>
      </c>
      <c r="E26" s="62" t="n">
        <v>0</v>
      </c>
      <c r="F26" s="63" t="n">
        <v>0</v>
      </c>
      <c r="G26" s="64">
        <f>+D26-E26+F26</f>
        <v/>
      </c>
    </row>
    <row r="27" ht="18" customFormat="1" customHeight="1" s="3">
      <c r="B27" s="6" t="inlineStr">
        <is>
          <t>EDUCACIÓN PERMANENTE</t>
        </is>
      </c>
      <c r="C27" s="6" t="inlineStr">
        <is>
          <t>Otros gastos operativos</t>
        </is>
      </c>
      <c r="D27" s="61" t="n">
        <v>0</v>
      </c>
      <c r="E27" s="62" t="n">
        <v>0</v>
      </c>
      <c r="F27" s="63" t="n">
        <v>0</v>
      </c>
      <c r="G27" s="64">
        <f>+D27-E27+F27</f>
        <v/>
      </c>
    </row>
    <row r="28" ht="18" customFormat="1" customHeight="1" s="3">
      <c r="B28" s="6" t="inlineStr">
        <is>
          <t>CUOTAS / SUSCRIPCIONES</t>
        </is>
      </c>
      <c r="C28" s="6" t="inlineStr">
        <is>
          <t>Otros gastos operativos</t>
        </is>
      </c>
      <c r="D28" s="61" t="n">
        <v>0</v>
      </c>
      <c r="E28" s="62" t="n">
        <v>0</v>
      </c>
      <c r="F28" s="63" t="n">
        <v>0</v>
      </c>
      <c r="G28" s="64">
        <f>+D28-E28+F28</f>
        <v/>
      </c>
    </row>
    <row r="29" ht="18" customFormat="1" customHeight="1" s="3">
      <c r="B29" s="6" t="inlineStr">
        <is>
          <t>EQUIPO</t>
        </is>
      </c>
      <c r="C29" s="6" t="inlineStr">
        <is>
          <t>Activos Fijos</t>
        </is>
      </c>
      <c r="D29" s="61" t="n">
        <v>0</v>
      </c>
      <c r="E29" s="62" t="n">
        <v>0</v>
      </c>
      <c r="F29" s="63" t="n">
        <v>0</v>
      </c>
      <c r="G29" s="64">
        <f>+D29-E29+F29</f>
        <v/>
      </c>
    </row>
    <row r="30" ht="18" customFormat="1" customHeight="1" s="3">
      <c r="B30" s="6" t="inlineStr">
        <is>
          <t>EDIFICIO</t>
        </is>
      </c>
      <c r="C30" s="6" t="inlineStr">
        <is>
          <t>Activos Fijos</t>
        </is>
      </c>
      <c r="D30" s="61" t="n">
        <v>0</v>
      </c>
      <c r="E30" s="62" t="n">
        <v>0</v>
      </c>
      <c r="F30" s="63" t="n">
        <v>0</v>
      </c>
      <c r="G30" s="64">
        <f>+D30-E30+F30</f>
        <v/>
      </c>
    </row>
    <row r="31" ht="18" customFormat="1" customHeight="1" s="3">
      <c r="B31" s="6" t="inlineStr">
        <is>
          <t>TIERRA</t>
        </is>
      </c>
      <c r="C31" s="6" t="inlineStr">
        <is>
          <t>Activos Fijos</t>
        </is>
      </c>
      <c r="D31" s="61" t="n">
        <v>0</v>
      </c>
      <c r="E31" s="62" t="n">
        <v>0</v>
      </c>
      <c r="F31" s="63" t="n">
        <v>0</v>
      </c>
      <c r="G31" s="64">
        <f>+D31-E31+F31</f>
        <v/>
      </c>
    </row>
    <row r="32" ht="18" customFormat="1" customHeight="1" s="3">
      <c r="B32" s="6" t="inlineStr">
        <is>
          <t>MUEBLES / ACCESORIOS</t>
        </is>
      </c>
      <c r="C32" s="6" t="inlineStr">
        <is>
          <t>Activos Fijos</t>
        </is>
      </c>
      <c r="D32" s="61" t="n">
        <v>0</v>
      </c>
      <c r="E32" s="62" t="n">
        <v>0</v>
      </c>
      <c r="F32" s="63" t="n">
        <v>0</v>
      </c>
      <c r="G32" s="64">
        <f>+D32-E32+F32</f>
        <v/>
      </c>
    </row>
    <row r="33" ht="18" customFormat="1" customHeight="1" s="3">
      <c r="B33" s="6" t="inlineStr">
        <is>
          <t>SEGURO</t>
        </is>
      </c>
      <c r="C33" s="6" t="inlineStr">
        <is>
          <t>Gastos Operativos</t>
        </is>
      </c>
      <c r="D33" s="61" t="n">
        <v>0</v>
      </c>
      <c r="E33" s="62" t="n">
        <v>0</v>
      </c>
      <c r="F33" s="63" t="n">
        <v>0</v>
      </c>
      <c r="G33" s="64">
        <f>+D33-E33+F33</f>
        <v/>
      </c>
    </row>
    <row r="34" ht="18" customFormat="1" customHeight="1" s="3">
      <c r="B34" s="6" t="inlineStr">
        <is>
          <t>INTERNET</t>
        </is>
      </c>
      <c r="C34" s="6" t="inlineStr">
        <is>
          <t>Otros gastos operativos</t>
        </is>
      </c>
      <c r="D34" s="61" t="n">
        <v>0</v>
      </c>
      <c r="E34" s="62" t="n">
        <v>0</v>
      </c>
      <c r="F34" s="63" t="n">
        <v>0</v>
      </c>
      <c r="G34" s="64">
        <f>+D34-E34+F34</f>
        <v/>
      </c>
    </row>
    <row r="35" ht="18" customFormat="1" customHeight="1" s="3">
      <c r="B35" s="6" t="inlineStr">
        <is>
          <t>LICENCIAS / PERMISOS</t>
        </is>
      </c>
      <c r="C35" s="6" t="inlineStr">
        <is>
          <t>Gastos Operativos</t>
        </is>
      </c>
      <c r="D35" s="61" t="n">
        <v>0</v>
      </c>
      <c r="E35" s="62" t="n">
        <v>0</v>
      </c>
      <c r="F35" s="63" t="n">
        <v>0</v>
      </c>
      <c r="G35" s="64">
        <f>+D35-E35+F35</f>
        <v/>
      </c>
    </row>
    <row r="36" ht="18" customFormat="1" customHeight="1" s="3">
      <c r="B36" s="6" t="inlineStr">
        <is>
          <t>COMIDAS / ENTRETENIMIENTO</t>
        </is>
      </c>
      <c r="C36" s="6" t="inlineStr">
        <is>
          <t>Otros gastos operativos</t>
        </is>
      </c>
      <c r="D36" s="61" t="n">
        <v>0</v>
      </c>
      <c r="E36" s="62" t="n">
        <v>0</v>
      </c>
      <c r="F36" s="63" t="n">
        <v>0</v>
      </c>
      <c r="G36" s="64">
        <f>+D36-E36+F36</f>
        <v/>
      </c>
    </row>
    <row r="37" ht="18" customFormat="1" customHeight="1" s="3">
      <c r="B37" s="6" t="inlineStr">
        <is>
          <t>SUMINISTROS DE OFICINA</t>
        </is>
      </c>
      <c r="C37" s="6" t="inlineStr">
        <is>
          <t>Gastos Operativos</t>
        </is>
      </c>
      <c r="D37" s="61" t="n">
        <v>0</v>
      </c>
      <c r="E37" s="62" t="n">
        <v>0</v>
      </c>
      <c r="F37" s="63" t="n">
        <v>0</v>
      </c>
      <c r="G37" s="64">
        <f>+D37-E37+F37</f>
        <v/>
      </c>
    </row>
    <row r="38" ht="18" customFormat="1" customHeight="1" s="3">
      <c r="B38" s="6" t="inlineStr">
        <is>
          <t>PROCESAMIENTO DE NÓMINAS</t>
        </is>
      </c>
      <c r="C38" s="6" t="inlineStr">
        <is>
          <t>Gastos de personal</t>
        </is>
      </c>
      <c r="D38" s="61" t="n">
        <v>0</v>
      </c>
      <c r="E38" s="62" t="n">
        <v>0</v>
      </c>
      <c r="F38" s="63" t="n">
        <v>0</v>
      </c>
      <c r="G38" s="64">
        <f>+D38-E38+F38</f>
        <v/>
      </c>
    </row>
    <row r="39" ht="18" customFormat="1" customHeight="1" s="3">
      <c r="B39" s="6" t="inlineStr">
        <is>
          <t>IMPUESTOS / BENEFICIOS SOBRE LA NÓMINA - INDIRECTOS</t>
        </is>
      </c>
      <c r="C39" s="6" t="inlineStr">
        <is>
          <t>Gastos de personal</t>
        </is>
      </c>
      <c r="D39" s="61" t="n">
        <v>0</v>
      </c>
      <c r="E39" s="62" t="n">
        <v>0</v>
      </c>
      <c r="F39" s="63" t="n">
        <v>0</v>
      </c>
      <c r="G39" s="64">
        <f>+D39-E39+F39</f>
        <v/>
      </c>
    </row>
    <row r="40" ht="18" customFormat="1" customHeight="1" s="3">
      <c r="B40" s="6" t="inlineStr">
        <is>
          <t>FRANQUEO / ENVÍO</t>
        </is>
      </c>
      <c r="C40" s="6" t="inlineStr">
        <is>
          <t>Otros gastos operativos</t>
        </is>
      </c>
      <c r="D40" s="61" t="n">
        <v>0</v>
      </c>
      <c r="E40" s="62" t="n">
        <v>0</v>
      </c>
      <c r="F40" s="63" t="n">
        <v>0</v>
      </c>
      <c r="G40" s="64">
        <f>+D40-E40+F40</f>
        <v/>
      </c>
    </row>
    <row r="41" ht="18" customFormat="1" customHeight="1" s="3">
      <c r="B41" s="6" t="inlineStr">
        <is>
          <t>IMPRENTA</t>
        </is>
      </c>
      <c r="C41" s="6" t="inlineStr">
        <is>
          <t>Otros gastos operativos</t>
        </is>
      </c>
      <c r="D41" s="61" t="n">
        <v>0</v>
      </c>
      <c r="E41" s="62" t="n">
        <v>0</v>
      </c>
      <c r="F41" s="63" t="n">
        <v>0</v>
      </c>
      <c r="G41" s="64">
        <f>+D41-E41+F41</f>
        <v/>
      </c>
    </row>
    <row r="42" ht="18" customFormat="1" customHeight="1" s="3">
      <c r="B42" s="6" t="inlineStr">
        <is>
          <t>SERVICIOS PROFESIONALES</t>
        </is>
      </c>
      <c r="C42" s="6" t="inlineStr">
        <is>
          <t>Gastos de personal</t>
        </is>
      </c>
      <c r="D42" s="61" t="n">
        <v>0</v>
      </c>
      <c r="E42" s="62" t="n">
        <v>0</v>
      </c>
      <c r="F42" s="63" t="n">
        <v>0</v>
      </c>
      <c r="G42" s="64">
        <f>+D42-E42+F42</f>
        <v/>
      </c>
    </row>
    <row r="43" ht="18" customFormat="1" customHeight="1" s="3">
      <c r="B43" s="6" t="inlineStr">
        <is>
          <t>OCUPACIÓN</t>
        </is>
      </c>
      <c r="C43" s="6" t="inlineStr">
        <is>
          <t>Gastos Operativos</t>
        </is>
      </c>
      <c r="D43" s="61" t="n">
        <v>0</v>
      </c>
      <c r="E43" s="62" t="n">
        <v>0</v>
      </c>
      <c r="F43" s="63" t="n">
        <v>0</v>
      </c>
      <c r="G43" s="64">
        <f>+D43-E43+F43</f>
        <v/>
      </c>
    </row>
    <row r="44" ht="18" customFormat="1" customHeight="1" s="3">
      <c r="B44" s="6" t="inlineStr">
        <is>
          <t>TARIFAS DE ALQUILER</t>
        </is>
      </c>
      <c r="C44" s="6" t="inlineStr">
        <is>
          <t>Gastos Operativos</t>
        </is>
      </c>
      <c r="D44" s="61" t="n">
        <v>0</v>
      </c>
      <c r="E44" s="62" t="n">
        <v>0</v>
      </c>
      <c r="F44" s="63" t="n">
        <v>0</v>
      </c>
      <c r="G44" s="64">
        <f>+D44-E44+F44</f>
        <v/>
      </c>
    </row>
    <row r="45" ht="18" customFormat="1" customHeight="1" s="3">
      <c r="B45" s="6" t="inlineStr">
        <is>
          <t>SALARIOS - INDIRECTOS</t>
        </is>
      </c>
      <c r="C45" s="6" t="inlineStr">
        <is>
          <t>Gastos de personal</t>
        </is>
      </c>
      <c r="D45" s="61" t="n">
        <v>0</v>
      </c>
      <c r="E45" s="62" t="n">
        <v>0</v>
      </c>
      <c r="F45" s="63" t="n">
        <v>0</v>
      </c>
      <c r="G45" s="64">
        <f>+D45-E45+F45</f>
        <v/>
      </c>
    </row>
    <row r="46" ht="18" customFormat="1" customHeight="1" s="3">
      <c r="B46" s="6" t="inlineStr">
        <is>
          <t>SUBCONTRATISTAS</t>
        </is>
      </c>
      <c r="C46" s="6" t="inlineStr">
        <is>
          <t>Gastos de personal</t>
        </is>
      </c>
      <c r="D46" s="61" t="n">
        <v>0</v>
      </c>
      <c r="E46" s="62" t="n">
        <v>0</v>
      </c>
      <c r="F46" s="63" t="n">
        <v>0</v>
      </c>
      <c r="G46" s="64">
        <f>+D46-E46+F46</f>
        <v/>
      </c>
    </row>
    <row r="47" ht="18" customFormat="1" customHeight="1" s="3">
      <c r="B47" s="6" t="inlineStr">
        <is>
          <t>TELÉFONO</t>
        </is>
      </c>
      <c r="C47" s="6" t="inlineStr">
        <is>
          <t>Gastos Operativos</t>
        </is>
      </c>
      <c r="D47" s="61" t="n">
        <v>0</v>
      </c>
      <c r="E47" s="62" t="n">
        <v>0</v>
      </c>
      <c r="F47" s="63" t="n">
        <v>0</v>
      </c>
      <c r="G47" s="64">
        <f>+D47-E47+F47</f>
        <v/>
      </c>
    </row>
    <row r="48" ht="18" customFormat="1" customHeight="1" s="3">
      <c r="B48" s="6" t="inlineStr">
        <is>
          <t>TRANSPORTE</t>
        </is>
      </c>
      <c r="C48" s="6" t="inlineStr">
        <is>
          <t>Otros gastos operativos</t>
        </is>
      </c>
      <c r="D48" s="61" t="n">
        <v>0</v>
      </c>
      <c r="E48" s="62" t="n">
        <v>0</v>
      </c>
      <c r="F48" s="63" t="n">
        <v>0</v>
      </c>
      <c r="G48" s="64">
        <f>+D48-E48+F48</f>
        <v/>
      </c>
    </row>
    <row r="49" ht="18" customFormat="1" customHeight="1" s="3">
      <c r="B49" s="6" t="inlineStr">
        <is>
          <t>VIAJAR</t>
        </is>
      </c>
      <c r="C49" s="6" t="inlineStr">
        <is>
          <t>Otros gastos operativos</t>
        </is>
      </c>
      <c r="D49" s="61" t="n">
        <v>0</v>
      </c>
      <c r="E49" s="62" t="n">
        <v>0</v>
      </c>
      <c r="F49" s="63" t="n">
        <v>0</v>
      </c>
      <c r="G49" s="64">
        <f>+D49-E49+F49</f>
        <v/>
      </c>
    </row>
    <row r="50" ht="18" customFormat="1" customHeight="1" s="3">
      <c r="B50" s="6" t="inlineStr">
        <is>
          <t>UTILIDADES</t>
        </is>
      </c>
      <c r="C50" s="6" t="inlineStr">
        <is>
          <t>Gastos Operativos</t>
        </is>
      </c>
      <c r="D50" s="61" t="n">
        <v>0</v>
      </c>
      <c r="E50" s="62" t="n">
        <v>0</v>
      </c>
      <c r="F50" s="63" t="n">
        <v>0</v>
      </c>
      <c r="G50" s="64">
        <f>+D50-E50+F50</f>
        <v/>
      </c>
    </row>
    <row r="51" ht="18" customFormat="1" customHeight="1" s="3">
      <c r="B51" s="6" t="inlineStr">
        <is>
          <t>DESARROLLO WEB</t>
        </is>
      </c>
      <c r="C51" s="6" t="inlineStr">
        <is>
          <t>Otros gastos operativos</t>
        </is>
      </c>
      <c r="D51" s="61" t="n">
        <v>0</v>
      </c>
      <c r="E51" s="62" t="n">
        <v>0</v>
      </c>
      <c r="F51" s="63" t="n">
        <v>0</v>
      </c>
      <c r="G51" s="64">
        <f>+D51-E51+F51</f>
        <v/>
      </c>
    </row>
    <row r="52" ht="18" customFormat="1" customHeight="1" s="3">
      <c r="B52" s="6" t="inlineStr">
        <is>
          <t>DOMINIO WEB Y HOSTING</t>
        </is>
      </c>
      <c r="C52" s="6" t="inlineStr">
        <is>
          <t>Otros gastos operativos</t>
        </is>
      </c>
      <c r="D52" s="61" t="n">
        <v>0</v>
      </c>
      <c r="E52" s="62" t="n">
        <v>0</v>
      </c>
      <c r="F52" s="63" t="n">
        <v>0</v>
      </c>
      <c r="G52" s="64">
        <f>+D52-E52+F52</f>
        <v/>
      </c>
    </row>
    <row r="53" ht="18" customFormat="1" customHeight="1" s="3">
      <c r="B53" s="6" t="inlineStr">
        <is>
          <t>OTRO</t>
        </is>
      </c>
      <c r="C53" s="6" t="inlineStr">
        <is>
          <t>Otros gastos operativos</t>
        </is>
      </c>
      <c r="D53" s="61" t="n">
        <v>0</v>
      </c>
      <c r="E53" s="62" t="n">
        <v>0</v>
      </c>
      <c r="F53" s="63" t="n">
        <v>0</v>
      </c>
      <c r="G53" s="64">
        <f>+D53-E53+F53</f>
        <v/>
      </c>
    </row>
    <row r="54" ht="18" customFormat="1" customHeight="1" s="3">
      <c r="B54" s="6" t="inlineStr">
        <is>
          <t>OTRO</t>
        </is>
      </c>
      <c r="C54" s="6" t="inlineStr">
        <is>
          <t>Otros gastos operativos</t>
        </is>
      </c>
      <c r="D54" s="61" t="n">
        <v>0</v>
      </c>
      <c r="E54" s="62" t="n">
        <v>0</v>
      </c>
      <c r="F54" s="63" t="n">
        <v>0</v>
      </c>
      <c r="G54" s="64">
        <f>+D54-E54+F54</f>
        <v/>
      </c>
    </row>
    <row r="55" ht="18" customFormat="1" customHeight="1" s="3">
      <c r="B55" s="6" t="inlineStr">
        <is>
          <t>OTRO</t>
        </is>
      </c>
      <c r="C55" s="6" t="inlineStr">
        <is>
          <t>Otros gastos operativos</t>
        </is>
      </c>
      <c r="D55" s="61" t="n">
        <v>0</v>
      </c>
      <c r="E55" s="62" t="n">
        <v>0</v>
      </c>
      <c r="F55" s="63" t="n">
        <v>0</v>
      </c>
      <c r="G55" s="64">
        <f>+D55-E55+F55</f>
        <v/>
      </c>
    </row>
    <row r="56" ht="18" customFormat="1" customHeight="1" s="3">
      <c r="B56" s="11" t="inlineStr">
        <is>
          <t>DESEMBOLSOS EN EFECTIVO A LOS PROPIETARIOS</t>
        </is>
      </c>
      <c r="C56" s="6" t="inlineStr">
        <is>
          <t>Otros gastos operativos</t>
        </is>
      </c>
      <c r="D56" s="65" t="n">
        <v>0</v>
      </c>
      <c r="E56" s="66" t="n">
        <v>0</v>
      </c>
      <c r="F56" s="67" t="n">
        <v>0</v>
      </c>
      <c r="G56" s="64">
        <f>+D56-E56+F56</f>
        <v/>
      </c>
    </row>
    <row r="57" ht="18" customFormat="1" customHeight="1" s="3">
      <c r="B57" s="6" t="inlineStr">
        <is>
          <t>CONTRIBUCIONES CARITATIVAS</t>
        </is>
      </c>
      <c r="C57" s="6" t="inlineStr">
        <is>
          <t>Otros gastos operativos</t>
        </is>
      </c>
      <c r="D57" s="61" t="n">
        <v>0</v>
      </c>
      <c r="E57" s="62" t="n">
        <v>0</v>
      </c>
      <c r="F57" s="63" t="n">
        <v>0</v>
      </c>
      <c r="G57" s="64">
        <f>+D57-E57+F57</f>
        <v/>
      </c>
    </row>
    <row r="58" ht="18" customFormat="1" customHeight="1" s="3">
      <c r="B58" s="6" t="inlineStr">
        <is>
          <t>GASTOS POR INTERESES</t>
        </is>
      </c>
      <c r="C58" s="6" t="inlineStr">
        <is>
          <t>Otros gastos operativos</t>
        </is>
      </c>
      <c r="D58" s="61" t="n">
        <v>0</v>
      </c>
      <c r="E58" s="62" t="n">
        <v>0</v>
      </c>
      <c r="F58" s="63" t="n">
        <v>0</v>
      </c>
      <c r="G58" s="64">
        <f>+D58-E58+F58</f>
        <v/>
      </c>
    </row>
    <row r="59" ht="18" customFormat="1" customHeight="1" s="3">
      <c r="B59" s="6" t="inlineStr">
        <is>
          <t>GASTOS DE IMPUESTO SOBRE LA RENTA</t>
        </is>
      </c>
      <c r="C59" s="6" t="inlineStr">
        <is>
          <t>Otros gastos operativos</t>
        </is>
      </c>
      <c r="D59" s="61" t="n">
        <v>0</v>
      </c>
      <c r="E59" s="62" t="n">
        <v>0</v>
      </c>
      <c r="F59" s="63" t="n">
        <v>0</v>
      </c>
      <c r="G59" s="64">
        <f>+D59-E59+F59</f>
        <v/>
      </c>
    </row>
    <row r="60" ht="18" customFormat="1" customHeight="1" s="3">
      <c r="B60" s="6" t="inlineStr">
        <is>
          <t>OTRO</t>
        </is>
      </c>
      <c r="C60" s="6" t="inlineStr">
        <is>
          <t>Otros gastos operativos</t>
        </is>
      </c>
      <c r="D60" s="61" t="n">
        <v>0</v>
      </c>
      <c r="E60" s="62" t="n">
        <v>0</v>
      </c>
      <c r="F60" s="63" t="n">
        <v>0</v>
      </c>
      <c r="G60" s="64">
        <f>+D60-E60+F60</f>
        <v/>
      </c>
    </row>
    <row r="61" ht="18" customFormat="1" customHeight="1" s="3">
      <c r="B61" s="6" t="inlineStr">
        <is>
          <t>OTRO</t>
        </is>
      </c>
      <c r="C61" s="6" t="inlineStr">
        <is>
          <t>Otros gastos operativos</t>
        </is>
      </c>
      <c r="D61" s="61" t="n">
        <v>0</v>
      </c>
      <c r="E61" s="62" t="n">
        <v>0</v>
      </c>
      <c r="F61" s="63" t="n">
        <v>0</v>
      </c>
      <c r="G61" s="64">
        <f>+D61-E61+F61</f>
        <v/>
      </c>
    </row>
    <row r="62" ht="18" customFormat="1" customHeight="1" s="3" thickBot="1">
      <c r="B62" s="7" t="inlineStr">
        <is>
          <t>OTRO</t>
        </is>
      </c>
      <c r="C62" s="7" t="inlineStr">
        <is>
          <t>Otros gastos operativos</t>
        </is>
      </c>
      <c r="D62" s="68" t="n">
        <v>0</v>
      </c>
      <c r="E62" s="69" t="n">
        <v>0</v>
      </c>
      <c r="F62" s="70" t="n">
        <v>0</v>
      </c>
      <c r="G62" s="71">
        <f>+D62-E62+F62</f>
        <v/>
      </c>
    </row>
    <row r="63" ht="23" customFormat="1" customHeight="1" s="3" thickTop="1">
      <c r="B63" s="10" t="n"/>
      <c r="C63" s="28" t="inlineStr">
        <is>
          <t>TOTALES</t>
        </is>
      </c>
      <c r="D63" s="72">
        <f>SUM(D8:D62)</f>
        <v/>
      </c>
      <c r="E63" s="73">
        <f>SUM(E8:E62)</f>
        <v/>
      </c>
      <c r="F63" s="74">
        <f>SUM(F8:F62)</f>
        <v/>
      </c>
      <c r="G63" s="75">
        <f>SUM(G8:G62)</f>
        <v/>
      </c>
    </row>
    <row r="64" ht="11" customHeight="1">
      <c r="B64" s="10" t="n"/>
      <c r="C64" s="10" t="n"/>
      <c r="D64" s="9" t="n"/>
      <c r="E64" s="9" t="n"/>
      <c r="F64" s="9" t="n"/>
      <c r="G64" s="1" t="n"/>
    </row>
    <row r="65" ht="40" customFormat="1" customHeight="1" s="8">
      <c r="B65" s="10" t="n"/>
      <c r="C65" s="10" t="n"/>
      <c r="D65" s="76" t="inlineStr">
        <is>
          <t>VARIANZA 
(CRÉDITOS – DÉBITOS)</t>
        </is>
      </c>
      <c r="E65" s="77" t="n"/>
      <c r="F65" s="78">
        <f>F63-E63</f>
        <v/>
      </c>
      <c r="G65" s="79" t="n"/>
    </row>
    <row r="66" ht="11" customHeight="1">
      <c r="B66" s="10" t="n"/>
      <c r="C66" s="10" t="n"/>
      <c r="D66" s="10" t="n"/>
      <c r="E66" s="10" t="n"/>
      <c r="F66" s="10" t="n"/>
    </row>
    <row r="67" ht="50" customFormat="1" customHeight="1" s="8">
      <c r="B67" s="80" t="inlineStr">
        <is>
          <t>HAGA CLIC AQUÍ PARA CREAR EN SMARTSHEET</t>
        </is>
      </c>
      <c r="H67" s="1" t="n"/>
    </row>
    <row r="68" ht="11" customHeight="1">
      <c r="B68" s="10" t="n"/>
      <c r="C68" s="10" t="n"/>
      <c r="D68" s="10" t="n"/>
      <c r="E68" s="10" t="n"/>
      <c r="F68" s="10" t="n"/>
    </row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13">
    <mergeCell ref="B6:B7"/>
    <mergeCell ref="C6:C7"/>
    <mergeCell ref="D65:E65"/>
    <mergeCell ref="D6:D7"/>
    <mergeCell ref="E6:E7"/>
    <mergeCell ref="F6:F7"/>
    <mergeCell ref="G6:G7"/>
    <mergeCell ref="D3:E3"/>
    <mergeCell ref="D4:E4"/>
    <mergeCell ref="F3:G3"/>
    <mergeCell ref="F4:G4"/>
    <mergeCell ref="F65:G65"/>
    <mergeCell ref="B67:G67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71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2020-07-24T17:45:06Z</dcterms:modified>
  <cp:lastModifiedBy>ragaz</cp:lastModifiedBy>
</cp:coreProperties>
</file>