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Plantilla de informe financiero" sheetId="1" state="visible" r:id="rId1"/>
    <sheet xmlns:r="http://schemas.openxmlformats.org/officeDocument/2006/relationships" name="BLANK - Informe financier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'Plantilla de informe financiero'!$B$2:$G$27</definedName>
    <definedName name="_xlnm.Print_Area" localSheetId="1">'BLANK - Informe financiero'!$B$1:$G$26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.00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/>
      <sz val="10"/>
    </font>
    <font>
      <name val="Century Gothic"/>
      <family val="1"/>
      <color theme="1"/>
      <sz val="28"/>
    </font>
    <font>
      <name val="Century Gothic"/>
      <family val="1"/>
      <b val="1"/>
      <color theme="1"/>
      <sz val="16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</borders>
  <cellStyleXfs count="8">
    <xf numFmtId="0" fontId="2" fillId="0" borderId="0"/>
    <xf numFmtId="44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6" fillId="0" borderId="0"/>
  </cellStyleXfs>
  <cellXfs count="26">
    <xf numFmtId="0" fontId="0" fillId="0" borderId="0" pivotButton="0" quotePrefix="0" xfId="0"/>
    <xf numFmtId="0" fontId="0" fillId="2" borderId="0" pivotButton="0" quotePrefix="0" xfId="0"/>
    <xf numFmtId="0" fontId="5" fillId="0" borderId="0" pivotButton="0" quotePrefix="0" xfId="0"/>
    <xf numFmtId="0" fontId="5" fillId="2" borderId="0" pivotButton="0" quotePrefix="0" xfId="0"/>
    <xf numFmtId="0" fontId="5" fillId="0" borderId="0" applyAlignment="1" pivotButton="0" quotePrefix="0" xfId="0">
      <alignment horizontal="left" indent="1"/>
    </xf>
    <xf numFmtId="0" fontId="5" fillId="0" borderId="0" applyAlignment="1" pivotButton="0" quotePrefix="0" xfId="0">
      <alignment vertical="center"/>
    </xf>
    <xf numFmtId="0" fontId="8" fillId="3" borderId="0" applyAlignment="1" pivotButton="0" quotePrefix="0" xfId="0">
      <alignment horizontal="left" vertical="center" indent="1"/>
    </xf>
    <xf numFmtId="0" fontId="8" fillId="3" borderId="0" applyAlignment="1" pivotButton="0" quotePrefix="0" xfId="0">
      <alignment vertical="center"/>
    </xf>
    <xf numFmtId="164" fontId="8" fillId="2" borderId="1" applyAlignment="1" pivotButton="0" quotePrefix="0" xfId="1">
      <alignment vertical="center"/>
    </xf>
    <xf numFmtId="164" fontId="8" fillId="3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6" fillId="4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/>
    </xf>
    <xf numFmtId="0" fontId="10" fillId="0" borderId="0" pivotButton="0" quotePrefix="0" xfId="39"/>
    <xf numFmtId="0" fontId="11" fillId="0" borderId="2" applyAlignment="1" pivotButton="0" quotePrefix="0" xfId="39">
      <alignment horizontal="left" vertical="center" wrapText="1" indent="2"/>
    </xf>
    <xf numFmtId="9" fontId="12" fillId="3" borderId="0" applyAlignment="1" pivotButton="0" quotePrefix="0" xfId="40">
      <alignment horizontal="center" vertical="center"/>
    </xf>
    <xf numFmtId="165" fontId="0" fillId="0" borderId="0" pivotButton="0" quotePrefix="0" xfId="1"/>
    <xf numFmtId="9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166" fontId="14" fillId="2" borderId="0" applyAlignment="1" pivotButton="0" quotePrefix="0" xfId="0">
      <alignment horizontal="center" vertical="center"/>
    </xf>
    <xf numFmtId="0" fontId="14" fillId="2" borderId="0" applyAlignment="1" pivotButton="0" quotePrefix="0" xfId="0">
      <alignment horizontal="center" vertical="center"/>
    </xf>
    <xf numFmtId="0" fontId="15" fillId="5" borderId="0" applyAlignment="1" pivotButton="0" quotePrefix="0" xfId="42">
      <alignment horizontal="center" vertical="center" wrapText="1"/>
    </xf>
    <xf numFmtId="166" fontId="14" fillId="2" borderId="0" applyAlignment="1" pivotButton="0" quotePrefix="0" xfId="0">
      <alignment horizontal="center" vertical="center"/>
    </xf>
    <xf numFmtId="164" fontId="8" fillId="2" borderId="1" applyAlignment="1" pivotButton="0" quotePrefix="0" xfId="1">
      <alignment vertical="center"/>
    </xf>
    <xf numFmtId="164" fontId="8" fillId="3" borderId="0" applyAlignment="1" pivotButton="0" quotePrefix="0" xfId="0">
      <alignment vertical="center"/>
    </xf>
    <xf numFmtId="0" fontId="17" fillId="6" borderId="0" applyAlignment="1" pivotButton="0" quotePrefix="0" xfId="7">
      <alignment horizontal="center" vertical="center"/>
    </xf>
  </cellXfs>
  <cellStyles count="8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Процентный" xfId="5" builtinId="5"/>
    <cellStyle name="NONE" xfId="6"/>
    <cellStyle name="Hyperlink" xfId="7" builtinId="8" hidden="0"/>
  </cellStyles>
  <dxfs count="10"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theme="4" tint="0.7999816888943144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theme="4" tint="0.7999816888943144"/>
        </patternFill>
      </fill>
    </dxf>
  </dxfs>
  <tableStyles count="2" defaultTableStyle="Table Style 2" defaultPivotStyle="PivotStyleMedium4">
    <tableStyle name="Table Style 1" pivot="0" count="0"/>
    <tableStyle name="Table Style 2" pivot="0" count="0"/>
  </tableStyles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3175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t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b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'Plantilla de informe financiero'!$C$9:$D$9</f>
              <numCache>
                <formatCode>_("$"* #,##0.00_);_("$"* \(#,##0.00\);_("$"* "-"??_);_(@_)</formatCode>
                <ptCount val="2"/>
                <pt idx="0">
                  <v>180000</v>
                </pt>
                <pt idx="1">
                  <v>200000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996544"/>
        <axId val="71998080"/>
      </lineChart>
      <catAx>
        <axId val="71996544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1998080"/>
        <crosses val="autoZero"/>
        <auto val="1"/>
        <lblAlgn val="ctr"/>
        <lblOffset val="100"/>
        <noMultiLvlLbl val="0"/>
      </catAx>
      <valAx>
        <axId val="71998080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996544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4925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'Plantilla de informe financiero'!$C$11:$D$11</f>
              <numCache>
                <formatCode>_("$"* #,##0.00_);_("$"* \(#,##0.00\);_("$"* "-"??_);_(@_)</formatCode>
                <ptCount val="2"/>
                <pt idx="0">
                  <v>50162</v>
                </pt>
                <pt idx="1">
                  <v>84984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2419968"/>
        <axId val="72454528"/>
      </lineChart>
      <catAx>
        <axId val="72419968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454528"/>
        <crosses val="autoZero"/>
        <auto val="1"/>
        <lblAlgn val="ctr"/>
        <lblOffset val="100"/>
        <noMultiLvlLbl val="0"/>
      </catAx>
      <valAx>
        <axId val="72454528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2419968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1"/>
          <order val="0"/>
          <spPr>
            <a:ln xmlns:a="http://schemas.openxmlformats.org/drawingml/2006/main" w="3810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'Plantilla de informe financiero'!$C$14:$D$14</f>
              <numCache>
                <formatCode>_("$"* #,##0.00_);_("$"* \(#,##0.00\);_("$"* "-"??_);_(@_)</formatCode>
                <ptCount val="2"/>
                <pt idx="0">
                  <v>43630</v>
                </pt>
                <pt idx="1">
                  <v>93248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2475008"/>
        <axId val="72476544"/>
      </lineChart>
      <catAx>
        <axId val="72475008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476544"/>
        <crosses val="autoZero"/>
        <auto val="1"/>
        <lblAlgn val="ctr"/>
        <lblOffset val="100"/>
        <noMultiLvlLbl val="0"/>
      </catAx>
      <valAx>
        <axId val="72476544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2475008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066168884061906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1"/>
                    </a:gs>
                    <a:gs pos="100000">
                      <a:schemeClr val="accent2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'Plantilla de informe financiero'!$C$16:$D$16</f>
              <numCache>
                <formatCode>_("$"* #,##0.00_);_("$"* \(#,##0.00\);_("$"* "-"??_);_(@_)</formatCode>
                <ptCount val="2"/>
                <pt idx="0">
                  <v>88123</v>
                </pt>
                <pt idx="1">
                  <v>76989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2505216"/>
        <axId val="72506752"/>
      </lineChart>
      <catAx>
        <axId val="72505216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506752"/>
        <crosses val="autoZero"/>
        <auto val="1"/>
        <lblAlgn val="ctr"/>
        <lblOffset val="100"/>
        <noMultiLvlLbl val="0"/>
      </catAx>
      <valAx>
        <axId val="72506752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2505216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3175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175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t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clip" horzOverflow="clip" vert="horz" lIns="38100" tIns="19050" rIns="38100" bIns="19050" anchor="b" anchorCtr="0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900" b="0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effectLst>
                        <a:glow rad="63500">
                          <a:schemeClr val="bg1"/>
                        </a:glow>
                      </effectLst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clip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Informe financiero'!$C$8:$D$8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739648"/>
        <axId val="72515584"/>
      </lineChart>
      <catAx>
        <axId val="71739648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2515584"/>
        <crosses val="autoZero"/>
        <auto val="1"/>
        <lblAlgn val="ctr"/>
        <lblOffset val="100"/>
        <noMultiLvlLbl val="0"/>
      </catAx>
      <valAx>
        <axId val="72515584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739648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4925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Informe financiero'!$C$10:$D$10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10805376"/>
        <axId val="110806912"/>
      </lineChart>
      <catAx>
        <axId val="110805376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110806912"/>
        <crosses val="autoZero"/>
        <auto val="1"/>
        <lblAlgn val="ctr"/>
        <lblOffset val="100"/>
        <noMultiLvlLbl val="0"/>
      </catAx>
      <valAx>
        <axId val="110806912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110805376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35135135135135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1"/>
          <order val="0"/>
          <spPr>
            <a:ln xmlns:a="http://schemas.openxmlformats.org/drawingml/2006/main" w="38100" cap="rnd"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2"/>
                    </a:gs>
                    <a:gs pos="100000">
                      <a:schemeClr val="accent1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dLbl>
              <idx val="0"/>
              <dLblPos val="t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dLblPos val="b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Informe financiero'!$C$13:$D$13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800704"/>
        <axId val="71802240"/>
      </lineChart>
      <catAx>
        <axId val="71800704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1802240"/>
        <crosses val="autoZero"/>
        <auto val="1"/>
        <lblAlgn val="ctr"/>
        <lblOffset val="100"/>
        <noMultiLvlLbl val="0"/>
      </catAx>
      <valAx>
        <axId val="71802240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800704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066168884061906"/>
          <y val="0.00593471810089021"/>
          <w val="0.9459459459459461"/>
          <h val="0.98813056379822"/>
        </manualLayout>
      </layout>
      <lineChart>
        <grouping val="standard"/>
        <varyColors val="0"/>
        <ser>
          <idx val="0"/>
          <order val="0"/>
          <spPr>
            <a:ln xmlns:a="http://schemas.openxmlformats.org/drawingml/2006/main" w="28575" cap="rnd">
              <a:solidFill>
                <a:schemeClr val="accent1"/>
              </a:solidFill>
              <a:prstDash val="solid"/>
              <a:round/>
            </a:ln>
          </spPr>
          <marker>
            <symbol val="circle"/>
            <size val="10"/>
            <spPr>
              <a:solidFill xmlns:a="http://schemas.openxmlformats.org/drawingml/2006/main">
                <a:schemeClr val="bg1">
                  <a:lumMod val="85000"/>
                </a:schemeClr>
              </a:solidFill>
              <a:ln xmlns:a="http://schemas.openxmlformats.org/drawingml/2006/main" w="9525">
                <a:solidFill>
                  <a:schemeClr val="bg1">
                    <a:lumMod val="50000"/>
                  </a:schemeClr>
                </a:solidFill>
                <a:prstDash val="solid"/>
              </a:ln>
            </spPr>
          </marker>
          <dPt>
            <idx val="1"/>
            <marker>
              <symbol val="none"/>
              <spPr>
                <a:ln xmlns:a="http://schemas.openxmlformats.org/drawingml/2006/main">
                  <a:prstDash val="solid"/>
                </a:ln>
              </spPr>
            </marker>
            <bubble3D val="0"/>
            <spPr>
              <a:ln xmlns:a="http://schemas.openxmlformats.org/drawingml/2006/main" w="38100" cap="rnd">
                <a:gradFill>
                  <a:gsLst>
                    <a:gs pos="0">
                      <a:schemeClr val="accent1"/>
                    </a:gs>
                    <a:gs pos="100000">
                      <a:schemeClr val="accent2"/>
                    </a:gs>
                  </a:gsLst>
                  <a:lin ang="5400000" scaled="1"/>
                </a:gradFill>
                <a:prstDash val="solid"/>
                <a:round/>
                <a:tailEnd type="stealth" w="med" len="lg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horzOverflow="clip" vert="horz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/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Informe financiero'!$C$15:$D$15</f>
              <numCache>
                <formatCode>_("$"* #,##0.00_);_("$"* \(#,##0.00\);_("$"* "-"??_);_(@_)</formatCode>
                <ptCount val="2"/>
                <pt idx="0">
                  <v>0</v>
                </pt>
                <pt idx="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71826432"/>
        <axId val="71852800"/>
      </lineChart>
      <catAx>
        <axId val="71826432"/>
        <scaling>
          <orientation val="minMax"/>
        </scaling>
        <delete val="1"/>
        <axPos val="b"/>
        <numFmt formatCode="General" sourceLinked="1"/>
        <majorTickMark val="none"/>
        <minorTickMark val="none"/>
        <tickLblPos val="nextTo"/>
        <crossAx val="71852800"/>
        <crosses val="autoZero"/>
        <auto val="1"/>
        <lblAlgn val="ctr"/>
        <lblOffset val="100"/>
        <noMultiLvlLbl val="0"/>
      </catAx>
      <valAx>
        <axId val="71852800"/>
        <scaling>
          <orientation val="minMax"/>
        </scaling>
        <delete val="1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crossAx val="7182643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_rels/drawing2.xml.rels><Relationships xmlns="http://schemas.openxmlformats.org/package/2006/relationships"><Relationship Type="http://schemas.openxmlformats.org/officeDocument/2006/relationships/chart" Target="/xl/charts/chart5.xml" Id="rId1"/><Relationship Type="http://schemas.openxmlformats.org/officeDocument/2006/relationships/chart" Target="/xl/charts/chart6.xml" Id="rId2"/><Relationship Type="http://schemas.openxmlformats.org/officeDocument/2006/relationships/chart" Target="/xl/charts/chart7.xml" Id="rId3"/><Relationship Type="http://schemas.openxmlformats.org/officeDocument/2006/relationships/chart" Target="/xl/charts/chart8.xml" Id="rId4"/></Relationships>
</file>

<file path=xl/drawings/drawing1.xml><?xml version="1.0" encoding="utf-8"?>
<wsDr xmlns="http://schemas.openxmlformats.org/drawingml/2006/spreadsheetDrawing">
  <twoCellAnchor>
    <from>
      <col>1</col>
      <colOff>12700</colOff>
      <row>5</row>
      <rowOff>69850</rowOff>
    </from>
    <to>
      <col>1</col>
      <colOff>1854200</colOff>
      <row>5</row>
      <rowOff>2209800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</col>
      <colOff>33867</colOff>
      <row>5</row>
      <rowOff>69850</rowOff>
    </from>
    <to>
      <col>2</col>
      <colOff>1875367</colOff>
      <row>5</row>
      <rowOff>2209800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55034</colOff>
      <row>5</row>
      <rowOff>69850</rowOff>
    </from>
    <to>
      <col>4</col>
      <colOff>4234</colOff>
      <row>5</row>
      <rowOff>2209800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4</col>
      <colOff>76200</colOff>
      <row>5</row>
      <rowOff>69850</rowOff>
    </from>
    <to>
      <col>6</col>
      <colOff>114300</colOff>
      <row>5</row>
      <rowOff>2209800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12700</colOff>
      <row>4</row>
      <rowOff>69850</rowOff>
    </from>
    <to>
      <col>1</col>
      <colOff>1854200</colOff>
      <row>4</row>
      <rowOff>2209800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</col>
      <colOff>33867</colOff>
      <row>4</row>
      <rowOff>69850</rowOff>
    </from>
    <to>
      <col>2</col>
      <colOff>1875367</colOff>
      <row>4</row>
      <rowOff>2209800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55034</colOff>
      <row>4</row>
      <rowOff>69850</rowOff>
    </from>
    <to>
      <col>4</col>
      <colOff>4234</colOff>
      <row>4</row>
      <rowOff>2209800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4</col>
      <colOff>76200</colOff>
      <row>4</row>
      <rowOff>69850</rowOff>
    </from>
    <to>
      <col>6</col>
      <colOff>114300</colOff>
      <row>4</row>
      <rowOff>2209800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77&amp;utm_language=ES&amp;utm_source=integrated+content&amp;utm_campaign=/free-financial-planning-templates&amp;utm_medium=ic+financial+report+27177+es&amp;lpa=ic+financial+report+27177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K29"/>
  <sheetViews>
    <sheetView showGridLines="0" tabSelected="1" zoomScalePageLayoutView="90" workbookViewId="0">
      <pane ySplit="2" topLeftCell="A3" activePane="bottomLeft" state="frozen"/>
      <selection pane="bottomLeft" activeCell="B29" sqref="B29:F29"/>
    </sheetView>
  </sheetViews>
  <sheetFormatPr baseColWidth="8" defaultColWidth="11" defaultRowHeight="15.75"/>
  <cols>
    <col width="3.375" customWidth="1" min="1" max="1"/>
    <col width="24.875" customWidth="1" min="2" max="4"/>
    <col width="2.875" customWidth="1" min="5" max="5"/>
    <col width="20.875" customWidth="1" min="6" max="6"/>
    <col width="2.875" customWidth="1" min="7" max="7"/>
    <col width="3.375" customWidth="1" min="8" max="8"/>
    <col width="19.375" customWidth="1" min="9" max="9"/>
  </cols>
  <sheetData>
    <row r="1" ht="50" customHeight="1"/>
    <row r="2" ht="50.1" customHeight="1">
      <c r="B2" s="10" t="inlineStr">
        <is>
          <t>PLANTILLA DE INFORME FINANCIERO</t>
        </is>
      </c>
      <c r="C2" s="10" t="n"/>
      <c r="D2" s="10" t="n"/>
      <c r="F2" s="10" t="n"/>
    </row>
    <row r="3" ht="30" customHeight="1">
      <c r="A3" s="1" t="n"/>
      <c r="B3" s="18" t="inlineStr">
        <is>
          <t>INGRESOS</t>
        </is>
      </c>
      <c r="C3" s="18" t="inlineStr">
        <is>
          <t>BENEFICIO OPERATIVO</t>
        </is>
      </c>
      <c r="D3" s="18" t="inlineStr">
        <is>
          <t>BENEFICIO NETO</t>
        </is>
      </c>
      <c r="E3" s="18" t="n"/>
      <c r="F3" s="18" t="inlineStr">
        <is>
          <t>BENEFICIO DESPUÉS DE IMPUESTOS</t>
        </is>
      </c>
      <c r="G3" s="18" t="n"/>
      <c r="J3" s="1" t="n"/>
    </row>
    <row r="4" ht="39" customHeight="1">
      <c r="A4" s="1" t="n"/>
      <c r="B4" s="22">
        <f>D9</f>
        <v/>
      </c>
      <c r="C4" s="22">
        <f>D11</f>
        <v/>
      </c>
      <c r="D4" s="22">
        <f>D14</f>
        <v/>
      </c>
      <c r="E4" s="20" t="n"/>
      <c r="F4" s="22">
        <f>D16</f>
        <v/>
      </c>
      <c r="G4" s="18" t="n"/>
      <c r="J4" s="1" t="n"/>
    </row>
    <row r="5" ht="30" customHeight="1">
      <c r="A5" s="1" t="n"/>
      <c r="B5" s="15">
        <f>F9</f>
        <v/>
      </c>
      <c r="C5" s="15">
        <f>F11</f>
        <v/>
      </c>
      <c r="D5" s="15">
        <f>F14</f>
        <v/>
      </c>
      <c r="E5" s="18" t="n"/>
      <c r="F5" s="15">
        <f>F16</f>
        <v/>
      </c>
      <c r="G5" s="18" t="n"/>
      <c r="J5" s="1" t="n"/>
    </row>
    <row r="6" ht="180" customHeight="1">
      <c r="A6" s="1" t="n"/>
      <c r="B6" s="18" t="n"/>
      <c r="C6" s="18" t="n"/>
      <c r="D6" s="18" t="n"/>
      <c r="E6" s="18" t="n"/>
      <c r="F6" s="17" t="n"/>
      <c r="G6" s="18" t="n"/>
      <c r="J6" s="1" t="n"/>
    </row>
    <row r="7" ht="25.15" customFormat="1" customHeight="1" s="12">
      <c r="A7" s="5" t="n"/>
      <c r="B7" s="11" t="inlineStr">
        <is>
          <t>MÉTRICO</t>
        </is>
      </c>
      <c r="C7" s="11" t="inlineStr">
        <is>
          <t>AÑO ANTERIOR</t>
        </is>
      </c>
      <c r="D7" s="11" t="inlineStr">
        <is>
          <t>AÑO DEL INFORME</t>
        </is>
      </c>
      <c r="E7" s="11" t="n"/>
      <c r="F7" s="11" t="inlineStr">
        <is>
          <t>% DE CAMBIO</t>
        </is>
      </c>
      <c r="G7" s="11" t="n"/>
      <c r="I7" s="5" t="n"/>
    </row>
    <row r="8" ht="17.25" customHeight="1">
      <c r="A8" s="2" t="n"/>
      <c r="B8" s="6" t="n"/>
      <c r="C8" s="7" t="n"/>
      <c r="D8" s="7" t="n"/>
      <c r="E8" s="7" t="n"/>
      <c r="F8" s="7" t="n"/>
      <c r="G8" s="7" t="n"/>
      <c r="I8" s="2" t="n"/>
    </row>
    <row r="9" ht="22.15" customHeight="1">
      <c r="A9" s="2" t="n"/>
      <c r="B9" s="6" t="inlineStr">
        <is>
          <t>INGRESOS</t>
        </is>
      </c>
      <c r="C9" s="23" t="n">
        <v>180000</v>
      </c>
      <c r="D9" s="23" t="n">
        <v>200000</v>
      </c>
      <c r="E9" s="24" t="n"/>
      <c r="F9" s="15">
        <f>IFERROR(D9/C9-1,"")</f>
        <v/>
      </c>
      <c r="G9" s="24" t="n"/>
      <c r="I9" s="2" t="n"/>
      <c r="J9" s="16" t="n"/>
      <c r="K9" s="16" t="n"/>
    </row>
    <row r="10" ht="22.15" customHeight="1">
      <c r="A10" s="2" t="n"/>
      <c r="B10" s="6" t="inlineStr">
        <is>
          <t>GASTOS DE FUNCIONAMIENTO</t>
        </is>
      </c>
      <c r="C10" s="23" t="n">
        <v>78897</v>
      </c>
      <c r="D10" s="23" t="n">
        <v>76971</v>
      </c>
      <c r="E10" s="24" t="n"/>
      <c r="F10" s="15">
        <f>IFERROR(D10/C10-1,"")</f>
        <v/>
      </c>
      <c r="G10" s="24" t="n"/>
      <c r="I10" s="2" t="n"/>
      <c r="J10" s="16" t="n"/>
      <c r="K10" s="16" t="n"/>
    </row>
    <row r="11" ht="22.15" customHeight="1">
      <c r="A11" s="2" t="n"/>
      <c r="B11" s="6" t="inlineStr">
        <is>
          <t>BENEFICIO OPERATIVO</t>
        </is>
      </c>
      <c r="C11" s="23" t="n">
        <v>50162</v>
      </c>
      <c r="D11" s="23" t="n">
        <v>84984</v>
      </c>
      <c r="E11" s="24" t="n"/>
      <c r="F11" s="15">
        <f>IFERROR(D11/C11-1,"")</f>
        <v/>
      </c>
      <c r="G11" s="24" t="n"/>
      <c r="I11" s="2" t="n"/>
    </row>
    <row r="12" ht="22.15" customHeight="1">
      <c r="A12" s="2" t="n"/>
      <c r="B12" s="6" t="inlineStr">
        <is>
          <t>DEPRECIACIÓN</t>
        </is>
      </c>
      <c r="C12" s="23" t="n">
        <v>11388</v>
      </c>
      <c r="D12" s="23" t="n">
        <v>11436</v>
      </c>
      <c r="E12" s="24" t="n"/>
      <c r="F12" s="15">
        <f>IFERROR(D12/C12-1,"")</f>
        <v/>
      </c>
      <c r="G12" s="24" t="n"/>
      <c r="I12" s="2" t="n"/>
    </row>
    <row r="13" ht="22.15" customHeight="1">
      <c r="A13" s="2" t="n"/>
      <c r="B13" s="6" t="inlineStr">
        <is>
          <t>INTERÉS</t>
        </is>
      </c>
      <c r="C13" s="23" t="n">
        <v>8316</v>
      </c>
      <c r="D13" s="23" t="n">
        <v>10031</v>
      </c>
      <c r="E13" s="24" t="n"/>
      <c r="F13" s="15">
        <f>IFERROR(D13/C13-1,"")</f>
        <v/>
      </c>
      <c r="G13" s="24" t="n"/>
      <c r="I13" s="2" t="n"/>
    </row>
    <row r="14" ht="22.15" customHeight="1">
      <c r="A14" s="2" t="n"/>
      <c r="B14" s="6" t="inlineStr">
        <is>
          <t>BENEFICIO NETO</t>
        </is>
      </c>
      <c r="C14" s="23" t="n">
        <v>43630</v>
      </c>
      <c r="D14" s="23" t="n">
        <v>93248</v>
      </c>
      <c r="E14" s="24" t="n"/>
      <c r="F14" s="15">
        <f>IFERROR(D14/C14-1,"")</f>
        <v/>
      </c>
      <c r="G14" s="24" t="n"/>
      <c r="I14" s="2" t="n"/>
    </row>
    <row r="15" ht="22.15" customHeight="1">
      <c r="A15" s="2" t="n"/>
      <c r="B15" s="6" t="inlineStr">
        <is>
          <t>IMPUESTO</t>
        </is>
      </c>
      <c r="C15" s="23" t="n">
        <v>73031</v>
      </c>
      <c r="D15" s="23" t="n">
        <v>68556</v>
      </c>
      <c r="E15" s="24" t="n"/>
      <c r="F15" s="15">
        <f>IFERROR(D15/C15-1,"")</f>
        <v/>
      </c>
      <c r="G15" s="24" t="n"/>
      <c r="I15" s="2" t="n"/>
    </row>
    <row r="16" ht="22.15" customHeight="1">
      <c r="A16" s="2" t="n"/>
      <c r="B16" s="6" t="inlineStr">
        <is>
          <t>BENEFICIO DESPUÉS DE IMPUESTOS</t>
        </is>
      </c>
      <c r="C16" s="23" t="n">
        <v>88123</v>
      </c>
      <c r="D16" s="23" t="n">
        <v>76989</v>
      </c>
      <c r="E16" s="24" t="n"/>
      <c r="F16" s="15">
        <f>IFERROR(D16/C16-1,"")</f>
        <v/>
      </c>
      <c r="G16" s="24" t="n"/>
      <c r="I16" s="2" t="n"/>
    </row>
    <row r="17" ht="22.15" customHeight="1">
      <c r="A17" s="2" t="n"/>
      <c r="B17" s="6" t="inlineStr">
        <is>
          <t>MÉTRICA 1</t>
        </is>
      </c>
      <c r="C17" s="23" t="n">
        <v>22</v>
      </c>
      <c r="D17" s="23" t="n">
        <v>5</v>
      </c>
      <c r="E17" s="24" t="n"/>
      <c r="F17" s="15">
        <f>IFERROR(D17/C17-1,"")</f>
        <v/>
      </c>
      <c r="G17" s="24" t="n"/>
      <c r="I17" s="2" t="n"/>
    </row>
    <row r="18" ht="22.15" customHeight="1">
      <c r="A18" s="2" t="n"/>
      <c r="B18" s="6" t="inlineStr">
        <is>
          <t>MÉTRICA 2</t>
        </is>
      </c>
      <c r="C18" s="23" t="n">
        <v>12</v>
      </c>
      <c r="D18" s="23" t="n">
        <v>21</v>
      </c>
      <c r="E18" s="24" t="n"/>
      <c r="F18" s="15">
        <f>IFERROR(D18/C18-1,"")</f>
        <v/>
      </c>
      <c r="G18" s="24" t="n"/>
      <c r="I18" s="2" t="n"/>
    </row>
    <row r="19" ht="22.15" customHeight="1">
      <c r="A19" s="2" t="n"/>
      <c r="B19" s="6" t="inlineStr">
        <is>
          <t>MÉTRICA 3</t>
        </is>
      </c>
      <c r="C19" s="23" t="n">
        <v>17</v>
      </c>
      <c r="D19" s="23" t="n">
        <v>40</v>
      </c>
      <c r="E19" s="24" t="n"/>
      <c r="F19" s="15">
        <f>IFERROR(D19/C19-1,"")</f>
        <v/>
      </c>
      <c r="G19" s="24" t="n"/>
      <c r="I19" s="2" t="n"/>
    </row>
    <row r="20" ht="22.15" customHeight="1">
      <c r="A20" s="2" t="n"/>
      <c r="B20" s="6" t="inlineStr">
        <is>
          <t>MÉTRICA 4</t>
        </is>
      </c>
      <c r="C20" s="23" t="n">
        <v>2</v>
      </c>
      <c r="D20" s="23" t="n">
        <v>2</v>
      </c>
      <c r="E20" s="24" t="n"/>
      <c r="F20" s="15">
        <f>IFERROR(D20/C20-1,"")</f>
        <v/>
      </c>
      <c r="G20" s="24" t="n"/>
      <c r="I20" s="2" t="n"/>
    </row>
    <row r="21" ht="22.15" customHeight="1">
      <c r="A21" s="2" t="n"/>
      <c r="B21" s="6" t="inlineStr">
        <is>
          <t>MÉTRICA 5</t>
        </is>
      </c>
      <c r="C21" s="23" t="n">
        <v>16</v>
      </c>
      <c r="D21" s="23" t="n">
        <v>21</v>
      </c>
      <c r="E21" s="24" t="n"/>
      <c r="F21" s="15">
        <f>IFERROR(D21/C21-1,"")</f>
        <v/>
      </c>
      <c r="G21" s="24" t="n"/>
      <c r="I21" s="2" t="n"/>
    </row>
    <row r="22" ht="22.15" customHeight="1">
      <c r="A22" s="2" t="n"/>
      <c r="B22" s="6" t="inlineStr">
        <is>
          <t>MÉTRICA 6</t>
        </is>
      </c>
      <c r="C22" s="23" t="n">
        <v>41</v>
      </c>
      <c r="D22" s="23" t="n">
        <v>29</v>
      </c>
      <c r="E22" s="24" t="n"/>
      <c r="F22" s="15">
        <f>IFERROR(D22/C22-1,"")</f>
        <v/>
      </c>
      <c r="G22" s="24" t="n"/>
      <c r="I22" s="2" t="n"/>
    </row>
    <row r="23" ht="22.15" customHeight="1">
      <c r="A23" s="2" t="n"/>
      <c r="B23" s="6" t="inlineStr">
        <is>
          <t>MÉTRICA 7</t>
        </is>
      </c>
      <c r="C23" s="23" t="n">
        <v>25</v>
      </c>
      <c r="D23" s="23" t="n">
        <v>27</v>
      </c>
      <c r="E23" s="24" t="n"/>
      <c r="F23" s="15">
        <f>IFERROR(D23/C23-1,"")</f>
        <v/>
      </c>
      <c r="G23" s="24" t="n"/>
      <c r="I23" s="2" t="n"/>
    </row>
    <row r="24" ht="22.15" customHeight="1">
      <c r="A24" s="2" t="n"/>
      <c r="B24" s="6" t="inlineStr">
        <is>
          <t>MÉTRICA 8</t>
        </is>
      </c>
      <c r="C24" s="23" t="n">
        <v>1</v>
      </c>
      <c r="D24" s="23" t="n">
        <v>1</v>
      </c>
      <c r="E24" s="24" t="n"/>
      <c r="F24" s="15">
        <f>IFERROR(D24/C24-1,"")</f>
        <v/>
      </c>
      <c r="G24" s="24" t="n"/>
      <c r="I24" s="2" t="n"/>
    </row>
    <row r="25" ht="22.15" customHeight="1">
      <c r="A25" s="2" t="n"/>
      <c r="B25" s="6" t="inlineStr">
        <is>
          <t>MÉTRICA 9</t>
        </is>
      </c>
      <c r="C25" s="23" t="n">
        <v>32</v>
      </c>
      <c r="D25" s="23" t="n">
        <v>41</v>
      </c>
      <c r="E25" s="24" t="n"/>
      <c r="F25" s="15">
        <f>IFERROR(D25/C25-1,"")</f>
        <v/>
      </c>
      <c r="G25" s="24" t="n"/>
      <c r="I25" s="2" t="n"/>
    </row>
    <row r="26" ht="22.15" customHeight="1">
      <c r="A26" s="2" t="n"/>
      <c r="B26" s="6" t="inlineStr">
        <is>
          <t>MÉTRICA 10</t>
        </is>
      </c>
      <c r="C26" s="23" t="n">
        <v>7</v>
      </c>
      <c r="D26" s="23" t="n">
        <v>38</v>
      </c>
      <c r="E26" s="24" t="n"/>
      <c r="F26" s="15">
        <f>IFERROR(D26/C26-1,"")</f>
        <v/>
      </c>
      <c r="G26" s="24" t="n"/>
      <c r="I26" s="2" t="n"/>
    </row>
    <row r="27" ht="17.25" customHeight="1">
      <c r="A27" s="2" t="n"/>
      <c r="B27" s="6" t="n"/>
      <c r="C27" s="7" t="n"/>
      <c r="D27" s="7" t="n"/>
      <c r="E27" s="7" t="n"/>
      <c r="F27" s="6" t="n"/>
      <c r="G27" s="7" t="n"/>
      <c r="I27" s="2" t="n"/>
    </row>
    <row r="28" ht="17.25" customHeight="1">
      <c r="A28" s="2" t="n"/>
      <c r="B28" s="4" t="n"/>
      <c r="C28" s="3" t="n"/>
      <c r="D28" s="3" t="n"/>
      <c r="E28" s="3" t="n"/>
      <c r="F28" s="3" t="n"/>
      <c r="G28" s="3" t="n"/>
      <c r="I28" s="2" t="n"/>
    </row>
    <row r="29" ht="50.1" customHeight="1">
      <c r="B29" s="25" t="inlineStr">
        <is>
          <t>HAGA CLIC AQUÍ PARA CREAR EN SMARTSHEET</t>
        </is>
      </c>
    </row>
  </sheetData>
  <mergeCells count="1">
    <mergeCell ref="B29:F29"/>
  </mergeCells>
  <conditionalFormatting sqref="F9:F26">
    <cfRule type="expression" priority="15" dxfId="4">
      <formula>MOD(ROW(),2)=0</formula>
    </cfRule>
  </conditionalFormatting>
  <conditionalFormatting sqref="B5">
    <cfRule type="expression" priority="13" dxfId="0">
      <formula>MOD(ROW(),2)=0</formula>
    </cfRule>
  </conditionalFormatting>
  <conditionalFormatting sqref="C5">
    <cfRule type="expression" priority="5" dxfId="0">
      <formula>MOD(ROW(),2)=0</formula>
    </cfRule>
  </conditionalFormatting>
  <conditionalFormatting sqref="D5">
    <cfRule type="expression" priority="3" dxfId="0">
      <formula>MOD(ROW(),2)=0</formula>
    </cfRule>
  </conditionalFormatting>
  <conditionalFormatting sqref="F5">
    <cfRule type="expression" priority="1" dxfId="0">
      <formula>MOD(ROW(),2)=0</formula>
    </cfRule>
  </conditionalFormatting>
  <hyperlinks>
    <hyperlink xmlns:r="http://schemas.openxmlformats.org/officeDocument/2006/relationships" ref="B29" r:id="rId1"/>
  </hyperlinks>
  <pageMargins left="0.25" right="0.25" top="0.25" bottom="0.25" header="0" footer="0"/>
  <pageSetup orientation="portrait" scale="9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/>
    <outlinePr summaryBelow="1" summaryRight="1"/>
    <pageSetUpPr fitToPage="1"/>
  </sheetPr>
  <dimension ref="A1:J27"/>
  <sheetViews>
    <sheetView showGridLines="0" topLeftCell="A11" zoomScalePageLayoutView="90" workbookViewId="0">
      <selection activeCell="C8" sqref="C8"/>
    </sheetView>
  </sheetViews>
  <sheetFormatPr baseColWidth="8" defaultColWidth="11" defaultRowHeight="15.75"/>
  <cols>
    <col width="3.375" customWidth="1" min="1" max="1"/>
    <col width="24.875" customWidth="1" min="2" max="4"/>
    <col width="2.875" customWidth="1" min="5" max="5"/>
    <col width="20.875" customWidth="1" min="6" max="6"/>
    <col width="2.875" customWidth="1" min="7" max="7"/>
    <col width="3.375" customWidth="1" min="8" max="8"/>
  </cols>
  <sheetData>
    <row r="1" ht="41.1" customHeight="1">
      <c r="B1" s="10" t="inlineStr">
        <is>
          <t>PLANTILLA DE INFORME FINANCIERO</t>
        </is>
      </c>
      <c r="C1" s="10" t="n"/>
      <c r="D1" s="10" t="n"/>
      <c r="F1" s="10" t="n"/>
    </row>
    <row r="2" ht="30" customHeight="1">
      <c r="A2" s="1" t="n"/>
      <c r="B2" s="18" t="inlineStr">
        <is>
          <t>INGRESOS</t>
        </is>
      </c>
      <c r="C2" s="18" t="inlineStr">
        <is>
          <t>BENEFICIO OPERATIVO</t>
        </is>
      </c>
      <c r="D2" s="18" t="inlineStr">
        <is>
          <t>BENEFICIO NETO</t>
        </is>
      </c>
      <c r="E2" s="18" t="n"/>
      <c r="F2" s="18" t="inlineStr">
        <is>
          <t>BENEFICIO DESPUÉS DE IMPUESTOS</t>
        </is>
      </c>
      <c r="G2" s="18" t="n"/>
      <c r="I2" s="1" t="n"/>
    </row>
    <row r="3" ht="39" customHeight="1">
      <c r="A3" s="1" t="n"/>
      <c r="B3" s="22">
        <f>D8</f>
        <v/>
      </c>
      <c r="C3" s="22">
        <f>D10</f>
        <v/>
      </c>
      <c r="D3" s="22">
        <f>D13</f>
        <v/>
      </c>
      <c r="E3" s="20" t="n"/>
      <c r="F3" s="22">
        <f>D15</f>
        <v/>
      </c>
      <c r="G3" s="18" t="n"/>
      <c r="I3" s="1" t="n"/>
    </row>
    <row r="4" ht="30" customHeight="1">
      <c r="A4" s="1" t="n"/>
      <c r="B4" s="15">
        <f>F8</f>
        <v/>
      </c>
      <c r="C4" s="15">
        <f>F10</f>
        <v/>
      </c>
      <c r="D4" s="15">
        <f>F13</f>
        <v/>
      </c>
      <c r="E4" s="18" t="n"/>
      <c r="F4" s="15">
        <f>F15</f>
        <v/>
      </c>
      <c r="G4" s="18" t="n"/>
      <c r="I4" s="1" t="n"/>
    </row>
    <row r="5" ht="180" customHeight="1">
      <c r="A5" s="1" t="n"/>
      <c r="B5" s="18" t="n"/>
      <c r="C5" s="18" t="n"/>
      <c r="D5" s="18" t="n"/>
      <c r="E5" s="18" t="n"/>
      <c r="F5" s="17" t="n"/>
      <c r="G5" s="18" t="n"/>
      <c r="I5" s="1" t="n"/>
    </row>
    <row r="6" ht="25.15" customFormat="1" customHeight="1" s="12">
      <c r="A6" s="5" t="n"/>
      <c r="B6" s="11" t="inlineStr">
        <is>
          <t>MÉTRICO</t>
        </is>
      </c>
      <c r="C6" s="11" t="inlineStr">
        <is>
          <t>AÑO ANTERIOR</t>
        </is>
      </c>
      <c r="D6" s="11" t="inlineStr">
        <is>
          <t>AÑO DEL INFORME</t>
        </is>
      </c>
      <c r="E6" s="11" t="n"/>
      <c r="F6" s="11" t="inlineStr">
        <is>
          <t>% DE CAMBIO</t>
        </is>
      </c>
      <c r="G6" s="11" t="n"/>
    </row>
    <row r="7" ht="17.25" customHeight="1">
      <c r="A7" s="2" t="n"/>
      <c r="B7" s="6" t="n"/>
      <c r="C7" s="7" t="n"/>
      <c r="D7" s="7" t="n"/>
      <c r="E7" s="7" t="n"/>
      <c r="F7" s="7" t="n"/>
      <c r="G7" s="7" t="n"/>
    </row>
    <row r="8" ht="22.15" customHeight="1">
      <c r="A8" s="2" t="n"/>
      <c r="B8" s="6" t="inlineStr">
        <is>
          <t>INGRESOS</t>
        </is>
      </c>
      <c r="C8" s="23" t="n">
        <v>0</v>
      </c>
      <c r="D8" s="23" t="n">
        <v>0</v>
      </c>
      <c r="E8" s="24" t="n"/>
      <c r="F8" s="15">
        <f>IFERROR(D8/C8-1,"")</f>
        <v/>
      </c>
      <c r="G8" s="24" t="n"/>
      <c r="I8" s="16" t="n"/>
      <c r="J8" s="16" t="n"/>
    </row>
    <row r="9" ht="22.15" customHeight="1">
      <c r="A9" s="2" t="n"/>
      <c r="B9" s="6" t="inlineStr">
        <is>
          <t>GASTOS DE FUNCIONAMIENTO</t>
        </is>
      </c>
      <c r="C9" s="23" t="n">
        <v>0</v>
      </c>
      <c r="D9" s="23" t="n">
        <v>0</v>
      </c>
      <c r="E9" s="24" t="n"/>
      <c r="F9" s="15">
        <f>IFERROR(D9/C9-1,"")</f>
        <v/>
      </c>
      <c r="G9" s="24" t="n"/>
      <c r="I9" s="16" t="n"/>
      <c r="J9" s="16" t="n"/>
    </row>
    <row r="10" ht="22.15" customHeight="1">
      <c r="A10" s="2" t="n"/>
      <c r="B10" s="6" t="inlineStr">
        <is>
          <t>BENEFICIO OPERATIVO</t>
        </is>
      </c>
      <c r="C10" s="23" t="n">
        <v>0</v>
      </c>
      <c r="D10" s="23" t="n">
        <v>0</v>
      </c>
      <c r="E10" s="24" t="n"/>
      <c r="F10" s="15">
        <f>IFERROR(D10/C10-1,"")</f>
        <v/>
      </c>
      <c r="G10" s="24" t="n"/>
    </row>
    <row r="11" ht="22.15" customHeight="1">
      <c r="A11" s="2" t="n"/>
      <c r="B11" s="6" t="inlineStr">
        <is>
          <t>DEPRECIACIÓN</t>
        </is>
      </c>
      <c r="C11" s="23" t="n">
        <v>0</v>
      </c>
      <c r="D11" s="23" t="n">
        <v>0</v>
      </c>
      <c r="E11" s="24" t="n"/>
      <c r="F11" s="15">
        <f>IFERROR(D11/C11-1,"")</f>
        <v/>
      </c>
      <c r="G11" s="24" t="n"/>
    </row>
    <row r="12" ht="22.15" customHeight="1">
      <c r="A12" s="2" t="n"/>
      <c r="B12" s="6" t="inlineStr">
        <is>
          <t>INTERÉS</t>
        </is>
      </c>
      <c r="C12" s="23" t="n">
        <v>0</v>
      </c>
      <c r="D12" s="23" t="n">
        <v>0</v>
      </c>
      <c r="E12" s="24" t="n"/>
      <c r="F12" s="15">
        <f>IFERROR(D12/C12-1,"")</f>
        <v/>
      </c>
      <c r="G12" s="24" t="n"/>
    </row>
    <row r="13" ht="22.15" customHeight="1">
      <c r="A13" s="2" t="n"/>
      <c r="B13" s="6" t="inlineStr">
        <is>
          <t>BENEFICIO NETO</t>
        </is>
      </c>
      <c r="C13" s="23" t="n">
        <v>0</v>
      </c>
      <c r="D13" s="23" t="n">
        <v>0</v>
      </c>
      <c r="E13" s="24" t="n"/>
      <c r="F13" s="15">
        <f>IFERROR(D13/C13-1,"")</f>
        <v/>
      </c>
      <c r="G13" s="24" t="n"/>
    </row>
    <row r="14" ht="22.15" customHeight="1">
      <c r="A14" s="2" t="n"/>
      <c r="B14" s="6" t="inlineStr">
        <is>
          <t>IMPUESTO</t>
        </is>
      </c>
      <c r="C14" s="23" t="n">
        <v>0</v>
      </c>
      <c r="D14" s="23" t="n">
        <v>0</v>
      </c>
      <c r="E14" s="24" t="n"/>
      <c r="F14" s="15">
        <f>IFERROR(D14/C14-1,"")</f>
        <v/>
      </c>
      <c r="G14" s="24" t="n"/>
    </row>
    <row r="15" ht="22.15" customHeight="1">
      <c r="A15" s="2" t="n"/>
      <c r="B15" s="6" t="inlineStr">
        <is>
          <t>BENEFICIO DESPUÉS DE IMPUESTOS</t>
        </is>
      </c>
      <c r="C15" s="23" t="n">
        <v>0</v>
      </c>
      <c r="D15" s="23" t="n">
        <v>0</v>
      </c>
      <c r="E15" s="24" t="n"/>
      <c r="F15" s="15">
        <f>IFERROR(D15/C15-1,"")</f>
        <v/>
      </c>
      <c r="G15" s="24" t="n"/>
    </row>
    <row r="16" ht="22.15" customHeight="1">
      <c r="A16" s="2" t="n"/>
      <c r="B16" s="6" t="inlineStr">
        <is>
          <t>MÉTRICA 1</t>
        </is>
      </c>
      <c r="C16" s="23" t="n">
        <v>0</v>
      </c>
      <c r="D16" s="23" t="n">
        <v>0</v>
      </c>
      <c r="E16" s="24" t="n"/>
      <c r="F16" s="15">
        <f>IFERROR(D16/C16-1,"")</f>
        <v/>
      </c>
      <c r="G16" s="24" t="n"/>
    </row>
    <row r="17" ht="22.15" customHeight="1">
      <c r="A17" s="2" t="n"/>
      <c r="B17" s="6" t="inlineStr">
        <is>
          <t>MÉTRICA 2</t>
        </is>
      </c>
      <c r="C17" s="23" t="n">
        <v>0</v>
      </c>
      <c r="D17" s="23" t="n">
        <v>0</v>
      </c>
      <c r="E17" s="24" t="n"/>
      <c r="F17" s="15">
        <f>IFERROR(D17/C17-1,"")</f>
        <v/>
      </c>
      <c r="G17" s="24" t="n"/>
    </row>
    <row r="18" ht="22.15" customHeight="1">
      <c r="A18" s="2" t="n"/>
      <c r="B18" s="6" t="inlineStr">
        <is>
          <t>MÉTRICA 3</t>
        </is>
      </c>
      <c r="C18" s="23" t="n">
        <v>0</v>
      </c>
      <c r="D18" s="23" t="n">
        <v>0</v>
      </c>
      <c r="E18" s="24" t="n"/>
      <c r="F18" s="15">
        <f>IFERROR(D18/C18-1,"")</f>
        <v/>
      </c>
      <c r="G18" s="24" t="n"/>
    </row>
    <row r="19" ht="22.15" customHeight="1">
      <c r="A19" s="2" t="n"/>
      <c r="B19" s="6" t="inlineStr">
        <is>
          <t>MÉTRICA 4</t>
        </is>
      </c>
      <c r="C19" s="23" t="n">
        <v>0</v>
      </c>
      <c r="D19" s="23" t="n">
        <v>0</v>
      </c>
      <c r="E19" s="24" t="n"/>
      <c r="F19" s="15">
        <f>IFERROR(D19/C19-1,"")</f>
        <v/>
      </c>
      <c r="G19" s="24" t="n"/>
    </row>
    <row r="20" ht="22.15" customHeight="1">
      <c r="A20" s="2" t="n"/>
      <c r="B20" s="6" t="inlineStr">
        <is>
          <t>MÉTRICA 5</t>
        </is>
      </c>
      <c r="C20" s="23" t="n">
        <v>0</v>
      </c>
      <c r="D20" s="23" t="n">
        <v>0</v>
      </c>
      <c r="E20" s="24" t="n"/>
      <c r="F20" s="15">
        <f>IFERROR(D20/C20-1,"")</f>
        <v/>
      </c>
      <c r="G20" s="24" t="n"/>
    </row>
    <row r="21" ht="22.15" customHeight="1">
      <c r="A21" s="2" t="n"/>
      <c r="B21" s="6" t="inlineStr">
        <is>
          <t>MÉTRICA 6</t>
        </is>
      </c>
      <c r="C21" s="23" t="n">
        <v>0</v>
      </c>
      <c r="D21" s="23" t="n">
        <v>0</v>
      </c>
      <c r="E21" s="24" t="n"/>
      <c r="F21" s="15">
        <f>IFERROR(D21/C21-1,"")</f>
        <v/>
      </c>
      <c r="G21" s="24" t="n"/>
    </row>
    <row r="22" ht="22.15" customHeight="1">
      <c r="A22" s="2" t="n"/>
      <c r="B22" s="6" t="inlineStr">
        <is>
          <t>MÉTRICA 7</t>
        </is>
      </c>
      <c r="C22" s="23" t="n">
        <v>0</v>
      </c>
      <c r="D22" s="23" t="n">
        <v>0</v>
      </c>
      <c r="E22" s="24" t="n"/>
      <c r="F22" s="15">
        <f>IFERROR(D22/C22-1,"")</f>
        <v/>
      </c>
      <c r="G22" s="24" t="n"/>
    </row>
    <row r="23" ht="22.15" customHeight="1">
      <c r="A23" s="2" t="n"/>
      <c r="B23" s="6" t="inlineStr">
        <is>
          <t>MÉTRICA 8</t>
        </is>
      </c>
      <c r="C23" s="23" t="n">
        <v>0</v>
      </c>
      <c r="D23" s="23" t="n">
        <v>0</v>
      </c>
      <c r="E23" s="24" t="n"/>
      <c r="F23" s="15">
        <f>IFERROR(D23/C23-1,"")</f>
        <v/>
      </c>
      <c r="G23" s="24" t="n"/>
    </row>
    <row r="24" ht="22.15" customHeight="1">
      <c r="A24" s="2" t="n"/>
      <c r="B24" s="6" t="inlineStr">
        <is>
          <t>MÉTRICA 9</t>
        </is>
      </c>
      <c r="C24" s="23" t="n">
        <v>0</v>
      </c>
      <c r="D24" s="23" t="n">
        <v>0</v>
      </c>
      <c r="E24" s="24" t="n"/>
      <c r="F24" s="15">
        <f>IFERROR(D24/C24-1,"")</f>
        <v/>
      </c>
      <c r="G24" s="24" t="n"/>
    </row>
    <row r="25" ht="22.15" customHeight="1">
      <c r="A25" s="2" t="n"/>
      <c r="B25" s="6" t="inlineStr">
        <is>
          <t>MÉTRICA 10</t>
        </is>
      </c>
      <c r="C25" s="23" t="n">
        <v>0</v>
      </c>
      <c r="D25" s="23" t="n">
        <v>0</v>
      </c>
      <c r="E25" s="24" t="n"/>
      <c r="F25" s="15">
        <f>IFERROR(D25/C25-1,"")</f>
        <v/>
      </c>
      <c r="G25" s="24" t="n"/>
    </row>
    <row r="26" ht="17.25" customHeight="1">
      <c r="A26" s="2" t="n"/>
      <c r="B26" s="6" t="n"/>
      <c r="C26" s="7" t="n"/>
      <c r="D26" s="7" t="n"/>
      <c r="E26" s="7" t="n"/>
      <c r="F26" s="6" t="n"/>
      <c r="G26" s="7" t="n"/>
    </row>
    <row r="27" ht="17.25" customHeight="1">
      <c r="A27" s="2" t="n"/>
      <c r="B27" s="4" t="n"/>
      <c r="C27" s="3" t="n"/>
      <c r="D27" s="3" t="n"/>
      <c r="E27" s="3" t="n"/>
      <c r="F27" s="3" t="n"/>
      <c r="G27" s="3" t="n"/>
    </row>
  </sheetData>
  <conditionalFormatting sqref="F8:F25">
    <cfRule type="expression" priority="9" dxfId="4">
      <formula>MOD(ROW(),2)=0</formula>
    </cfRule>
  </conditionalFormatting>
  <conditionalFormatting sqref="B4">
    <cfRule type="expression" priority="7" dxfId="0">
      <formula>MOD(ROW(),2)=0</formula>
    </cfRule>
  </conditionalFormatting>
  <conditionalFormatting sqref="C4">
    <cfRule type="expression" priority="5" dxfId="0">
      <formula>MOD(ROW(),2)=0</formula>
    </cfRule>
  </conditionalFormatting>
  <conditionalFormatting sqref="D4">
    <cfRule type="expression" priority="3" dxfId="0">
      <formula>MOD(ROW(),2)=0</formula>
    </cfRule>
  </conditionalFormatting>
  <conditionalFormatting sqref="F4">
    <cfRule type="expression" priority="1" dxfId="0">
      <formula>MOD(ROW(),2)=0</formula>
    </cfRule>
  </conditionalFormatting>
  <pageMargins left="0.25" right="0.25" top="0.25" bottom="0.25" header="0" footer="0"/>
  <pageSetup orientation="portrait" scale="94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75" defaultRowHeight="15"/>
  <cols>
    <col width="3.375" customWidth="1" style="13" min="1" max="1"/>
    <col width="88.375" customWidth="1" style="13" min="2" max="2"/>
    <col width="10.875" customWidth="1" style="13" min="3" max="16384"/>
  </cols>
  <sheetData>
    <row r="1" ht="20.1" customHeight="1"/>
    <row r="2" ht="105" customHeight="1">
      <c r="B2" s="1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2021-01-06T20:41:50Z</dcterms:modified>
  <cp:lastModifiedBy>ragaz</cp:lastModifiedBy>
</cp:coreProperties>
</file>